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" yWindow="370" windowWidth="24635" windowHeight="11958" tabRatio="535" activeTab="0"/>
  </bookViews>
  <sheets>
    <sheet name="出口主要商品量值表" sheetId="1" r:id="rId1"/>
  </sheets>
  <definedNames>
    <definedName name="_xlnm._FilterDatabase" localSheetId="0" hidden="1">'出口主要商品量值表'!$C$2:$C$199</definedName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<sst xmlns="http://schemas.openxmlformats.org/spreadsheetml/2006/main" count="1558" uniqueCount="1180">
  <si>
    <t>（13）Major Export Commodities in Quantity and Value,1-10.2021</t>
  </si>
  <si>
    <t>Unit:US$1,000</t>
  </si>
  <si>
    <t>Commodity</t>
  </si>
  <si>
    <t>Quantity
Unit</t>
  </si>
  <si>
    <t>10</t>
  </si>
  <si>
    <t>1to10</t>
  </si>
  <si>
    <t>Percentage Change</t>
  </si>
  <si>
    <t>Quantity</t>
  </si>
  <si>
    <t>Value</t>
  </si>
  <si>
    <t>Value</t>
  </si>
  <si>
    <t>Agriculture products*</t>
  </si>
  <si>
    <t>-</t>
  </si>
  <si>
    <t>-</t>
  </si>
  <si>
    <t>7,526,614</t>
  </si>
  <si>
    <t>67,015,361</t>
  </si>
  <si>
    <t>-</t>
  </si>
  <si>
    <t>14.0</t>
  </si>
  <si>
    <t xml:space="preserve">    Meat(including  meat offal)</t>
  </si>
  <si>
    <t>10000T</t>
  </si>
  <si>
    <t>3</t>
  </si>
  <si>
    <t>144,839</t>
  </si>
  <si>
    <t>28</t>
  </si>
  <si>
    <t>1,431,566</t>
  </si>
  <si>
    <t>6.3</t>
  </si>
  <si>
    <t>7.1</t>
  </si>
  <si>
    <t xml:space="preserve">    Aquatic products</t>
  </si>
  <si>
    <t>10000T</t>
  </si>
  <si>
    <t>34</t>
  </si>
  <si>
    <t>2,007,160</t>
  </si>
  <si>
    <t>302</t>
  </si>
  <si>
    <t>17,201,752</t>
  </si>
  <si>
    <t>6.4</t>
  </si>
  <si>
    <t>24.3</t>
  </si>
  <si>
    <t xml:space="preserve">        Edible aquatic products</t>
  </si>
  <si>
    <t>2,004,631</t>
  </si>
  <si>
    <t>301</t>
  </si>
  <si>
    <t>17,164,911</t>
  </si>
  <si>
    <t>6.8</t>
  </si>
  <si>
    <t>24.4</t>
  </si>
  <si>
    <t xml:space="preserve">    Vegetables and fungus</t>
  </si>
  <si>
    <t>86</t>
  </si>
  <si>
    <t>1,146,841</t>
  </si>
  <si>
    <t>738</t>
  </si>
  <si>
    <t>9,821,167</t>
  </si>
  <si>
    <t>-2.4</t>
  </si>
  <si>
    <t>13.2</t>
  </si>
  <si>
    <t xml:space="preserve">        Fresh or chilled vegetables</t>
  </si>
  <si>
    <t>58</t>
  </si>
  <si>
    <t>557,236</t>
  </si>
  <si>
    <t>486</t>
  </si>
  <si>
    <t>4,775,301</t>
  </si>
  <si>
    <t>-4.7</t>
  </si>
  <si>
    <t>9.3</t>
  </si>
  <si>
    <t xml:space="preserve">    Fresh or dried fruit and nuts</t>
  </si>
  <si>
    <t>41</t>
  </si>
  <si>
    <t>633,597</t>
  </si>
  <si>
    <t>278</t>
  </si>
  <si>
    <t>4,777,089</t>
  </si>
  <si>
    <t>-12.8</t>
  </si>
  <si>
    <t>-27.4</t>
  </si>
  <si>
    <t xml:space="preserve">        Apples</t>
  </si>
  <si>
    <t>11</t>
  </si>
  <si>
    <t>143,374</t>
  </si>
  <si>
    <t>84</t>
  </si>
  <si>
    <t>1,132,072</t>
  </si>
  <si>
    <t>-2.5</t>
  </si>
  <si>
    <t>-14.2</t>
  </si>
  <si>
    <t xml:space="preserve">    Tea</t>
  </si>
  <si>
    <t>T</t>
  </si>
  <si>
    <t>38,638</t>
  </si>
  <si>
    <t>228,441</t>
  </si>
  <si>
    <t>296,741</t>
  </si>
  <si>
    <t>1,865,080</t>
  </si>
  <si>
    <t>24.0</t>
  </si>
  <si>
    <t>34.9</t>
  </si>
  <si>
    <t xml:space="preserve">    Grain food</t>
  </si>
  <si>
    <t>30</t>
  </si>
  <si>
    <t>154,890</t>
  </si>
  <si>
    <t>274</t>
  </si>
  <si>
    <t>1,434,709</t>
  </si>
  <si>
    <t>-2.3</t>
  </si>
  <si>
    <t>9.1</t>
  </si>
  <si>
    <t xml:space="preserve">        Rice</t>
  </si>
  <si>
    <t>20</t>
  </si>
  <si>
    <t>81,223</t>
  </si>
  <si>
    <t>204</t>
  </si>
  <si>
    <t>786,949</t>
  </si>
  <si>
    <t>-7.4</t>
  </si>
  <si>
    <t>20.9</t>
  </si>
  <si>
    <t xml:space="preserve">     Canned food</t>
  </si>
  <si>
    <t>170,790</t>
  </si>
  <si>
    <t>298,002</t>
  </si>
  <si>
    <t>1,621,407</t>
  </si>
  <si>
    <t>2,524,191</t>
  </si>
  <si>
    <t>-13.9</t>
  </si>
  <si>
    <t>10.0</t>
  </si>
  <si>
    <t xml:space="preserve">        Canned vegetables</t>
  </si>
  <si>
    <t>115,565</t>
  </si>
  <si>
    <t>210,422</t>
  </si>
  <si>
    <t>1,139,411</t>
  </si>
  <si>
    <t>1,770,295</t>
  </si>
  <si>
    <t>-22.2</t>
  </si>
  <si>
    <t>7.2</t>
  </si>
  <si>
    <t xml:space="preserve">     Liquors and beverages</t>
  </si>
  <si>
    <t>-</t>
  </si>
  <si>
    <t>207,756</t>
  </si>
  <si>
    <t>2,077,563</t>
  </si>
  <si>
    <t>7.5</t>
  </si>
  <si>
    <t xml:space="preserve">        Fruit juices and vegetable juices</t>
  </si>
  <si>
    <t>5</t>
  </si>
  <si>
    <t>64,699</t>
  </si>
  <si>
    <t>38</t>
  </si>
  <si>
    <t>463,412</t>
  </si>
  <si>
    <t>44.3</t>
  </si>
  <si>
    <t>77.7</t>
  </si>
  <si>
    <t xml:space="preserve">        Beers</t>
  </si>
  <si>
    <t>10000L</t>
  </si>
  <si>
    <t>3,163</t>
  </si>
  <si>
    <t>20,788</t>
  </si>
  <si>
    <t>35,329</t>
  </si>
  <si>
    <t>232,255</t>
  </si>
  <si>
    <t>-6.4</t>
  </si>
  <si>
    <t>-9.0</t>
  </si>
  <si>
    <t xml:space="preserve">    Tobacco and manufactured tobacco substitutes</t>
  </si>
  <si>
    <t>20,844</t>
  </si>
  <si>
    <t>64,802</t>
  </si>
  <si>
    <t>167,924</t>
  </si>
  <si>
    <t>536,057</t>
  </si>
  <si>
    <t>58.2</t>
  </si>
  <si>
    <t>30.9</t>
  </si>
  <si>
    <t xml:space="preserve">        Flue-cured tobacco</t>
  </si>
  <si>
    <t>11,053</t>
  </si>
  <si>
    <t>36,923</t>
  </si>
  <si>
    <t>94,425</t>
  </si>
  <si>
    <t>292,635</t>
  </si>
  <si>
    <t>54.7</t>
  </si>
  <si>
    <t>77.0</t>
  </si>
  <si>
    <t xml:space="preserve">        Cigarettes</t>
  </si>
  <si>
    <t>10000CR</t>
  </si>
  <si>
    <t>536</t>
  </si>
  <si>
    <t>9,814</t>
  </si>
  <si>
    <t>4,805</t>
  </si>
  <si>
    <t>108,827</t>
  </si>
  <si>
    <t>-31.9</t>
  </si>
  <si>
    <t>-56.0</t>
  </si>
  <si>
    <t>Salt and pure sodium chloride</t>
  </si>
  <si>
    <t>188,671</t>
  </si>
  <si>
    <t>16,111</t>
  </si>
  <si>
    <t>1,179,120</t>
  </si>
  <si>
    <t>104,645</t>
  </si>
  <si>
    <t>33.9</t>
  </si>
  <si>
    <t>29.9</t>
  </si>
  <si>
    <t>Cement and cement clinkers</t>
  </si>
  <si>
    <t>10</t>
  </si>
  <si>
    <t>10,180</t>
  </si>
  <si>
    <t>187</t>
  </si>
  <si>
    <t>150,824</t>
  </si>
  <si>
    <t>-64.4</t>
  </si>
  <si>
    <t>-46.4</t>
  </si>
  <si>
    <t>Tungsten ores and articles</t>
  </si>
  <si>
    <t>1,853</t>
  </si>
  <si>
    <t>66,298</t>
  </si>
  <si>
    <t>19,174</t>
  </si>
  <si>
    <t>624,134</t>
  </si>
  <si>
    <t>99.3</t>
  </si>
  <si>
    <t>142.6</t>
  </si>
  <si>
    <t>Coal and lignite</t>
  </si>
  <si>
    <t>16</t>
  </si>
  <si>
    <t>34,154</t>
  </si>
  <si>
    <t>213</t>
  </si>
  <si>
    <t>351,400</t>
  </si>
  <si>
    <t>-15.0</t>
  </si>
  <si>
    <t>41.6</t>
  </si>
  <si>
    <t>Coke and semi-coke</t>
  </si>
  <si>
    <t>40</t>
  </si>
  <si>
    <t>180,583</t>
  </si>
  <si>
    <t>556</t>
  </si>
  <si>
    <t>1,926,379</t>
  </si>
  <si>
    <t>95.4</t>
  </si>
  <si>
    <t>409.3</t>
  </si>
  <si>
    <t>Refined petroleum products</t>
  </si>
  <si>
    <t>395</t>
  </si>
  <si>
    <t>2,348,099</t>
  </si>
  <si>
    <t>5,289</t>
  </si>
  <si>
    <t>27,371,077</t>
  </si>
  <si>
    <t>-31.8</t>
  </si>
  <si>
    <t>15.4</t>
  </si>
  <si>
    <t xml:space="preserve">    Gasoline</t>
  </si>
  <si>
    <t>101</t>
  </si>
  <si>
    <t>679,091</t>
  </si>
  <si>
    <t>1,280</t>
  </si>
  <si>
    <t>7,229,538</t>
  </si>
  <si>
    <t>-47.1</t>
  </si>
  <si>
    <t>-6.2</t>
  </si>
  <si>
    <t xml:space="preserve">    Aviation kerosene</t>
  </si>
  <si>
    <t>83</t>
  </si>
  <si>
    <t>505,192</t>
  </si>
  <si>
    <t>702</t>
  </si>
  <si>
    <t>3,882,304</t>
  </si>
  <si>
    <t>90.0</t>
  </si>
  <si>
    <t>239.5</t>
  </si>
  <si>
    <t xml:space="preserve">    Diesel oil</t>
  </si>
  <si>
    <t>56</t>
  </si>
  <si>
    <t>322,898</t>
  </si>
  <si>
    <t>1,628</t>
  </si>
  <si>
    <t>8,061,163</t>
  </si>
  <si>
    <t>-74.4</t>
  </si>
  <si>
    <t>-54.6</t>
  </si>
  <si>
    <t>Aluminium oxide</t>
  </si>
  <si>
    <t>1</t>
  </si>
  <si>
    <t>9,862</t>
  </si>
  <si>
    <t>97,031</t>
  </si>
  <si>
    <t>152.0</t>
  </si>
  <si>
    <t>137.6</t>
  </si>
  <si>
    <t>Rare-earth ore, metals, compounds and articles thereof</t>
  </si>
  <si>
    <t>9,017</t>
  </si>
  <si>
    <t>339,939</t>
  </si>
  <si>
    <t>88,512</t>
  </si>
  <si>
    <t>3,047,807</t>
  </si>
  <si>
    <t>52.9</t>
  </si>
  <si>
    <t>89.4</t>
  </si>
  <si>
    <t xml:space="preserve">    Rare-earth ore, metals, compounds</t>
  </si>
  <si>
    <t>4,330</t>
  </si>
  <si>
    <t>64,603</t>
  </si>
  <si>
    <t>39,968</t>
  </si>
  <si>
    <t>532,227</t>
  </si>
  <si>
    <t>89.2</t>
  </si>
  <si>
    <t>191.5</t>
  </si>
  <si>
    <t>Basic organic chemicals</t>
  </si>
  <si>
    <t>5,025,888</t>
  </si>
  <si>
    <t>47,458,896</t>
  </si>
  <si>
    <t>72.0</t>
  </si>
  <si>
    <t xml:space="preserve">    Citric acids</t>
  </si>
  <si>
    <t>110,278</t>
  </si>
  <si>
    <t>774,732</t>
  </si>
  <si>
    <t>49.7</t>
  </si>
  <si>
    <t>184.5</t>
  </si>
  <si>
    <t>Medicinal materials and pharmaceutical products</t>
  </si>
  <si>
    <t>116,321</t>
  </si>
  <si>
    <t>3,931,260</t>
  </si>
  <si>
    <t>1,150,796</t>
  </si>
  <si>
    <t>40,426,195</t>
  </si>
  <si>
    <t>18.2</t>
  </si>
  <si>
    <t>133.7</t>
  </si>
  <si>
    <t xml:space="preserve">    Crude medicinal materials of Chinese type</t>
  </si>
  <si>
    <t>9,421</t>
  </si>
  <si>
    <t>81,314</t>
  </si>
  <si>
    <t>101,145</t>
  </si>
  <si>
    <t>759,485</t>
  </si>
  <si>
    <t>-7.0</t>
  </si>
  <si>
    <t>8.9</t>
  </si>
  <si>
    <t xml:space="preserve">     Medicaments of chinese type</t>
  </si>
  <si>
    <t>991</t>
  </si>
  <si>
    <t>28,586</t>
  </si>
  <si>
    <t>9,362</t>
  </si>
  <si>
    <t>247,315</t>
  </si>
  <si>
    <t>5.9</t>
  </si>
  <si>
    <t>26.1</t>
  </si>
  <si>
    <t xml:space="preserve">    Vaccines for human medicine</t>
  </si>
  <si>
    <t>KG</t>
  </si>
  <si>
    <t>712,371</t>
  </si>
  <si>
    <t>1,626,712</t>
  </si>
  <si>
    <t>3,981,114</t>
  </si>
  <si>
    <t>13,314,314</t>
  </si>
  <si>
    <t>8631.1</t>
  </si>
  <si>
    <t>28216.8</t>
  </si>
  <si>
    <t xml:space="preserve">     Antibiotics(excluding preparations)</t>
  </si>
  <si>
    <t>6,668</t>
  </si>
  <si>
    <t>328,555</t>
  </si>
  <si>
    <t>69,306</t>
  </si>
  <si>
    <t>3,380,910</t>
  </si>
  <si>
    <t>1.5</t>
  </si>
  <si>
    <t>16.4</t>
  </si>
  <si>
    <t xml:space="preserve">     Medical dressings</t>
  </si>
  <si>
    <t>20,511</t>
  </si>
  <si>
    <t>168,954</t>
  </si>
  <si>
    <t>180,232</t>
  </si>
  <si>
    <t>1,648,142</t>
  </si>
  <si>
    <t>14.3</t>
  </si>
  <si>
    <t>5.9</t>
  </si>
  <si>
    <t>Fertilizers</t>
  </si>
  <si>
    <t>322</t>
  </si>
  <si>
    <t>1,360,666</t>
  </si>
  <si>
    <t>2,933</t>
  </si>
  <si>
    <t>10,393,488</t>
  </si>
  <si>
    <t>-5.2</t>
  </si>
  <si>
    <t>65.0</t>
  </si>
  <si>
    <t xml:space="preserve">    Urea</t>
  </si>
  <si>
    <t>74</t>
  </si>
  <si>
    <t>347,748</t>
  </si>
  <si>
    <t>476</t>
  </si>
  <si>
    <t>1,868,359</t>
  </si>
  <si>
    <t>-32.3</t>
  </si>
  <si>
    <t>19.3</t>
  </si>
  <si>
    <t xml:space="preserve">    Ammonium sulphate</t>
  </si>
  <si>
    <t>106</t>
  </si>
  <si>
    <t>231,780</t>
  </si>
  <si>
    <t>817</t>
  </si>
  <si>
    <t>1,423,341</t>
  </si>
  <si>
    <t>16.7</t>
  </si>
  <si>
    <t>96.0</t>
  </si>
  <si>
    <t xml:space="preserve">    Diammonium phosphate</t>
  </si>
  <si>
    <t>79</t>
  </si>
  <si>
    <t>491,645</t>
  </si>
  <si>
    <t>609</t>
  </si>
  <si>
    <t>3,241,771</t>
  </si>
  <si>
    <t>33.5</t>
  </si>
  <si>
    <t>145.4</t>
  </si>
  <si>
    <t xml:space="preserve">    Monoammonium phosphate</t>
  </si>
  <si>
    <t>23</t>
  </si>
  <si>
    <t>142,546</t>
  </si>
  <si>
    <t>368</t>
  </si>
  <si>
    <t>1,857,721</t>
  </si>
  <si>
    <t>8.7</t>
  </si>
  <si>
    <t>91.4</t>
  </si>
  <si>
    <t>Synthetic organic dyes</t>
  </si>
  <si>
    <t>25,058</t>
  </si>
  <si>
    <t>153,234</t>
  </si>
  <si>
    <t>220,967</t>
  </si>
  <si>
    <t>1,332,034</t>
  </si>
  <si>
    <t>42.9</t>
  </si>
  <si>
    <t>70.0</t>
  </si>
  <si>
    <t>Preparations for make-up and personal care</t>
  </si>
  <si>
    <t>83,256</t>
  </si>
  <si>
    <t>440,583</t>
  </si>
  <si>
    <t>797,169</t>
  </si>
  <si>
    <t>3,922,621</t>
  </si>
  <si>
    <t>-0.3</t>
  </si>
  <si>
    <t>23.4</t>
  </si>
  <si>
    <t>Fireworks</t>
  </si>
  <si>
    <t>29,656</t>
  </si>
  <si>
    <t>76,110</t>
  </si>
  <si>
    <t>268,014</t>
  </si>
  <si>
    <t>662,293</t>
  </si>
  <si>
    <t>37.7</t>
  </si>
  <si>
    <t>50.9</t>
  </si>
  <si>
    <t>Plastic articles</t>
  </si>
  <si>
    <t>8,670,673</t>
  </si>
  <si>
    <t>79,656,216</t>
  </si>
  <si>
    <t>23.0</t>
  </si>
  <si>
    <t>Rubber tyres</t>
  </si>
  <si>
    <t>63</t>
  </si>
  <si>
    <t>1,517,275</t>
  </si>
  <si>
    <t>598</t>
  </si>
  <si>
    <t>14,232,945</t>
  </si>
  <si>
    <t>2.2</t>
  </si>
  <si>
    <t xml:space="preserve">     New pneumatic rubber tyres</t>
  </si>
  <si>
    <t>10000T</t>
  </si>
  <si>
    <t>61</t>
  </si>
  <si>
    <t>1,452,907</t>
  </si>
  <si>
    <t>573</t>
  </si>
  <si>
    <t>13,557,827</t>
  </si>
  <si>
    <t>2.5</t>
  </si>
  <si>
    <t>13.4</t>
  </si>
  <si>
    <t>Leather, fur and articles thereof</t>
  </si>
  <si>
    <t>707,680</t>
  </si>
  <si>
    <t>6,233,812</t>
  </si>
  <si>
    <t>-6.0</t>
  </si>
  <si>
    <t xml:space="preserve">    Fur garments</t>
  </si>
  <si>
    <t>T</t>
  </si>
  <si>
    <t>389</t>
  </si>
  <si>
    <t>166,129</t>
  </si>
  <si>
    <t>2,962</t>
  </si>
  <si>
    <t>1,281,733</t>
  </si>
  <si>
    <t>-46.2</t>
  </si>
  <si>
    <t>-50.7</t>
  </si>
  <si>
    <t>Suit-cases, hand bags and similar containers</t>
  </si>
  <si>
    <t>2,664,754</t>
  </si>
  <si>
    <t>196</t>
  </si>
  <si>
    <t>22,151,938</t>
  </si>
  <si>
    <t>31.4</t>
  </si>
  <si>
    <t>44.9</t>
  </si>
  <si>
    <t xml:space="preserve">    Leather suit-cases and similar containers</t>
  </si>
  <si>
    <t>8,437</t>
  </si>
  <si>
    <t>218,423</t>
  </si>
  <si>
    <t>79,010</t>
  </si>
  <si>
    <t>2,044,110</t>
  </si>
  <si>
    <t>29.2</t>
  </si>
  <si>
    <t>54.5</t>
  </si>
  <si>
    <t>Wood and articles thereof</t>
  </si>
  <si>
    <t>116</t>
  </si>
  <si>
    <t>1,685,994</t>
  </si>
  <si>
    <t>1,097</t>
  </si>
  <si>
    <t>14,780,472</t>
  </si>
  <si>
    <t>20.1</t>
  </si>
  <si>
    <t>38.7</t>
  </si>
  <si>
    <t xml:space="preserve">    Wooden articles for domestic or decorative use</t>
  </si>
  <si>
    <t>9</t>
  </si>
  <si>
    <t>354,865</t>
  </si>
  <si>
    <t>73</t>
  </si>
  <si>
    <t>2,869,513</t>
  </si>
  <si>
    <t>12.9</t>
  </si>
  <si>
    <t>35.1</t>
  </si>
  <si>
    <t xml:space="preserve">    Plywood and similar laminated wood</t>
  </si>
  <si>
    <t>10000CUM</t>
  </si>
  <si>
    <t>114</t>
  </si>
  <si>
    <t>548,128</t>
  </si>
  <si>
    <t>989</t>
  </si>
  <si>
    <t>4,648,390</t>
  </si>
  <si>
    <t>-4.1</t>
  </si>
  <si>
    <t>43.5</t>
  </si>
  <si>
    <t>Plant material plaited products</t>
  </si>
  <si>
    <t>28,664</t>
  </si>
  <si>
    <t>196,640</t>
  </si>
  <si>
    <t>295,428</t>
  </si>
  <si>
    <t>1,718,423</t>
  </si>
  <si>
    <t>22.3</t>
  </si>
  <si>
    <t>37.6</t>
  </si>
  <si>
    <t>Paper pulp, paper and articles thereof</t>
  </si>
  <si>
    <t>2,233,319</t>
  </si>
  <si>
    <t>750</t>
  </si>
  <si>
    <t>19,479,086</t>
  </si>
  <si>
    <t>12.2</t>
  </si>
  <si>
    <t>Textile raw materials</t>
  </si>
  <si>
    <t>231,680</t>
  </si>
  <si>
    <t>121</t>
  </si>
  <si>
    <t>2,349,585</t>
  </si>
  <si>
    <t>-20.0</t>
  </si>
  <si>
    <t>16.0</t>
  </si>
  <si>
    <t xml:space="preserve">    Chemical fiber textile materials</t>
  </si>
  <si>
    <t>150,592</t>
  </si>
  <si>
    <t>1,635,099</t>
  </si>
  <si>
    <t>-20.6</t>
  </si>
  <si>
    <t>4.3</t>
  </si>
  <si>
    <t>Textile yarn, fabrics and articles thereof</t>
  </si>
  <si>
    <t>12,500,513</t>
  </si>
  <si>
    <t>117,682,587</t>
  </si>
  <si>
    <t>7.3</t>
  </si>
  <si>
    <t xml:space="preserve">    Textile yarn</t>
  </si>
  <si>
    <t>1,135,162</t>
  </si>
  <si>
    <t>11,125,823</t>
  </si>
  <si>
    <t>27.8</t>
  </si>
  <si>
    <t xml:space="preserve">    Textile fabrics</t>
  </si>
  <si>
    <t>5,632,289</t>
  </si>
  <si>
    <t>53,427,346</t>
  </si>
  <si>
    <t>18.1</t>
  </si>
  <si>
    <t xml:space="preserve">    Textile products</t>
  </si>
  <si>
    <t>5,733,061</t>
  </si>
  <si>
    <t>53,129,418</t>
  </si>
  <si>
    <t>-4.4</t>
  </si>
  <si>
    <t>Garments and clothing accessories</t>
  </si>
  <si>
    <t>16,437,376</t>
  </si>
  <si>
    <t>138,850,052</t>
  </si>
  <si>
    <t>24.7</t>
  </si>
  <si>
    <t xml:space="preserve">     Garments</t>
  </si>
  <si>
    <t>14,450,551</t>
  </si>
  <si>
    <t>118,274,954</t>
  </si>
  <si>
    <t>31.0</t>
  </si>
  <si>
    <t>Footwear</t>
  </si>
  <si>
    <t>10000PR</t>
  </si>
  <si>
    <t>75,109</t>
  </si>
  <si>
    <t>4,279,575</t>
  </si>
  <si>
    <t>708,074</t>
  </si>
  <si>
    <t>38,014,457</t>
  </si>
  <si>
    <t>15.3</t>
  </si>
  <si>
    <t>35.5</t>
  </si>
  <si>
    <t>Headgear</t>
  </si>
  <si>
    <t>10000N</t>
  </si>
  <si>
    <t>89,813</t>
  </si>
  <si>
    <t>493,934</t>
  </si>
  <si>
    <t>1,019,628</t>
  </si>
  <si>
    <t>4,390,968</t>
  </si>
  <si>
    <t>-23.7</t>
  </si>
  <si>
    <t>34.4</t>
  </si>
  <si>
    <t>Umbrellas</t>
  </si>
  <si>
    <t>5,315</t>
  </si>
  <si>
    <t>210,415</t>
  </si>
  <si>
    <t>49,450</t>
  </si>
  <si>
    <t>2,067,366</t>
  </si>
  <si>
    <t>11.0</t>
  </si>
  <si>
    <t>47.3</t>
  </si>
  <si>
    <t>Granite monumental or building stone and articles thereof</t>
  </si>
  <si>
    <t>32</t>
  </si>
  <si>
    <t>243,720</t>
  </si>
  <si>
    <t>334</t>
  </si>
  <si>
    <t>2,402,012</t>
  </si>
  <si>
    <t>-17.3</t>
  </si>
  <si>
    <t>-7.3</t>
  </si>
  <si>
    <t>Ceramic products</t>
  </si>
  <si>
    <t>146</t>
  </si>
  <si>
    <t>2,855,068</t>
  </si>
  <si>
    <t>1,517</t>
  </si>
  <si>
    <t>24,325,556</t>
  </si>
  <si>
    <t>-4.9</t>
  </si>
  <si>
    <t>19.8</t>
  </si>
  <si>
    <t xml:space="preserve">    Domestic Ceramics</t>
  </si>
  <si>
    <t>48</t>
  </si>
  <si>
    <t>2,214,343</t>
  </si>
  <si>
    <t>408</t>
  </si>
  <si>
    <t>18,040,374</t>
  </si>
  <si>
    <t>17.7</t>
  </si>
  <si>
    <t>20.7</t>
  </si>
  <si>
    <t xml:space="preserve">    Constructional ceramics</t>
  </si>
  <si>
    <t>94</t>
  </si>
  <si>
    <t>573,471</t>
  </si>
  <si>
    <t>1,080</t>
  </si>
  <si>
    <t>5,678,806</t>
  </si>
  <si>
    <t>-14.2</t>
  </si>
  <si>
    <t>14.8</t>
  </si>
  <si>
    <t>Glasses and articles thereof</t>
  </si>
  <si>
    <t>2,160,255</t>
  </si>
  <si>
    <t>19,659,040</t>
  </si>
  <si>
    <t>21.7</t>
  </si>
  <si>
    <t>Pearls, precious and semi-precious stones</t>
  </si>
  <si>
    <t>223,379</t>
  </si>
  <si>
    <t>2,753,633</t>
  </si>
  <si>
    <t>59.7</t>
  </si>
  <si>
    <t xml:space="preserve">Jewellery and parts, of precious metal or of metal clad with precious metal </t>
  </si>
  <si>
    <t>64</t>
  </si>
  <si>
    <t>1,082,624</t>
  </si>
  <si>
    <t>2,218</t>
  </si>
  <si>
    <t>10,797,203</t>
  </si>
  <si>
    <t>-20.8</t>
  </si>
  <si>
    <t>42.8</t>
  </si>
  <si>
    <t>Ferro-alloys</t>
  </si>
  <si>
    <t>183,403</t>
  </si>
  <si>
    <t>1,744,458</t>
  </si>
  <si>
    <t>53.3</t>
  </si>
  <si>
    <t>205.7</t>
  </si>
  <si>
    <t>Products, of steel or iron</t>
  </si>
  <si>
    <t>450</t>
  </si>
  <si>
    <t>6,872,983</t>
  </si>
  <si>
    <t>5,752</t>
  </si>
  <si>
    <t>65,913,851</t>
  </si>
  <si>
    <t>11.3</t>
  </si>
  <si>
    <t>89.5</t>
  </si>
  <si>
    <t xml:space="preserve">    Bars and rods, of steel or iron</t>
  </si>
  <si>
    <t>36</t>
  </si>
  <si>
    <t>462,416</t>
  </si>
  <si>
    <t>710</t>
  </si>
  <si>
    <t>6,126,926</t>
  </si>
  <si>
    <t>-22.3</t>
  </si>
  <si>
    <t>45.9</t>
  </si>
  <si>
    <t xml:space="preserve">    Angles, shapes and sections, of steel or iron</t>
  </si>
  <si>
    <t>13</t>
  </si>
  <si>
    <t>183,309</t>
  </si>
  <si>
    <t>221</t>
  </si>
  <si>
    <t>2,157,882</t>
  </si>
  <si>
    <t>-43.5</t>
  </si>
  <si>
    <t>3.1</t>
  </si>
  <si>
    <t xml:space="preserve">    Sheets and plates, of steel or iron</t>
  </si>
  <si>
    <t>308</t>
  </si>
  <si>
    <t>4,331,775</t>
  </si>
  <si>
    <t>3,902</t>
  </si>
  <si>
    <t>41,027,411</t>
  </si>
  <si>
    <t>26.3</t>
  </si>
  <si>
    <t>132.1</t>
  </si>
  <si>
    <t xml:space="preserve">    Wire of steel or iron</t>
  </si>
  <si>
    <t>15</t>
  </si>
  <si>
    <t>374,860</t>
  </si>
  <si>
    <t>173</t>
  </si>
  <si>
    <t>3,684,430</t>
  </si>
  <si>
    <t>-13.7</t>
  </si>
  <si>
    <t>57.3</t>
  </si>
  <si>
    <t>Unwrought copper and copper products</t>
  </si>
  <si>
    <t>69,285</t>
  </si>
  <si>
    <t>737,369</t>
  </si>
  <si>
    <t>772,443</t>
  </si>
  <si>
    <t>7,643,179</t>
  </si>
  <si>
    <t>8.1</t>
  </si>
  <si>
    <t>52.8</t>
  </si>
  <si>
    <t>Unwrought aluminium and aluminium products</t>
  </si>
  <si>
    <t>479,599</t>
  </si>
  <si>
    <t>1,794,285</t>
  </si>
  <si>
    <t>4,547,005</t>
  </si>
  <si>
    <t>15,252,186</t>
  </si>
  <si>
    <t>14.6</t>
  </si>
  <si>
    <t>57.8</t>
  </si>
  <si>
    <t>Furniture and parts thereof</t>
  </si>
  <si>
    <t>6,466,825</t>
  </si>
  <si>
    <t>59,768,272</t>
  </si>
  <si>
    <t>14.4</t>
  </si>
  <si>
    <t>Toys</t>
  </si>
  <si>
    <t>5,230,843</t>
  </si>
  <si>
    <t>37,388,422</t>
  </si>
  <si>
    <t>25.1</t>
  </si>
  <si>
    <t>Articles and equipments for general sports</t>
  </si>
  <si>
    <t>1,800,716</t>
  </si>
  <si>
    <t>19,090,615</t>
  </si>
  <si>
    <t>13.6</t>
  </si>
  <si>
    <t>Pens and parts thereof</t>
  </si>
  <si>
    <t>251,167</t>
  </si>
  <si>
    <t>2,137,175</t>
  </si>
  <si>
    <t>31.3</t>
  </si>
  <si>
    <t>Mechanical and electrical products
*</t>
  </si>
  <si>
    <t>178,430,020</t>
  </si>
  <si>
    <t>1,590,867,614</t>
  </si>
  <si>
    <t xml:space="preserve">    Basic components of machinery</t>
  </si>
  <si>
    <t>2,663,388</t>
  </si>
  <si>
    <t>23,248,079</t>
  </si>
  <si>
    <t>45.0</t>
  </si>
  <si>
    <t xml:space="preserve">        Fasteners</t>
  </si>
  <si>
    <t>451,919</t>
  </si>
  <si>
    <t>1,105,079</t>
  </si>
  <si>
    <t>3,971,255</t>
  </si>
  <si>
    <t>9,174,859</t>
  </si>
  <si>
    <t>31.0</t>
  </si>
  <si>
    <t>57.9</t>
  </si>
  <si>
    <t xml:space="preserve">        Bearings</t>
  </si>
  <si>
    <t>71,234</t>
  </si>
  <si>
    <t>463,351</t>
  </si>
  <si>
    <t>631,224</t>
  </si>
  <si>
    <t>4,172,473</t>
  </si>
  <si>
    <t>32.0</t>
  </si>
  <si>
    <t>39.6</t>
  </si>
  <si>
    <t xml:space="preserve">    Hand tools and tools for machinery</t>
  </si>
  <si>
    <t>21</t>
  </si>
  <si>
    <t>1,488,026</t>
  </si>
  <si>
    <t>195</t>
  </si>
  <si>
    <t>13,186,624</t>
  </si>
  <si>
    <t xml:space="preserve">    Agricultural machinery</t>
  </si>
  <si>
    <t>481,925</t>
  </si>
  <si>
    <t>5,175,685</t>
  </si>
  <si>
    <t>31.6</t>
  </si>
  <si>
    <t xml:space="preserve">        Tractors</t>
  </si>
  <si>
    <t>N</t>
  </si>
  <si>
    <t>9,822</t>
  </si>
  <si>
    <t>54,923</t>
  </si>
  <si>
    <t>111,355</t>
  </si>
  <si>
    <t>567,195</t>
  </si>
  <si>
    <t>-3.8</t>
  </si>
  <si>
    <t>40.1</t>
  </si>
  <si>
    <t xml:space="preserve">    Food processing machines</t>
  </si>
  <si>
    <t>10000N</t>
  </si>
  <si>
    <t>111</t>
  </si>
  <si>
    <t>152,433</t>
  </si>
  <si>
    <t>780</t>
  </si>
  <si>
    <t>1,422,670</t>
  </si>
  <si>
    <t>135.2</t>
  </si>
  <si>
    <t>51.9</t>
  </si>
  <si>
    <t xml:space="preserve">    Packaging machinery</t>
  </si>
  <si>
    <t>1,508,394</t>
  </si>
  <si>
    <t>308,309</t>
  </si>
  <si>
    <t>15,754,194</t>
  </si>
  <si>
    <t>2,940,445</t>
  </si>
  <si>
    <t>-0.8</t>
  </si>
  <si>
    <t>18.7</t>
  </si>
  <si>
    <t xml:space="preserve">    Printing or book-binding machines and parts thereof</t>
  </si>
  <si>
    <t>1,169,304</t>
  </si>
  <si>
    <t>12,069,937</t>
  </si>
  <si>
    <t>11.6</t>
  </si>
  <si>
    <t xml:space="preserve">        Printers and duplicators, including multifunctional printers</t>
  </si>
  <si>
    <t>3,634,221</t>
  </si>
  <si>
    <t>642,093</t>
  </si>
  <si>
    <t>40,456,302</t>
  </si>
  <si>
    <t>6,699,654</t>
  </si>
  <si>
    <t>0.5</t>
  </si>
  <si>
    <t>6.3</t>
  </si>
  <si>
    <t xml:space="preserve">    General machines</t>
  </si>
  <si>
    <t>4,292,991</t>
  </si>
  <si>
    <t>42,505,210</t>
  </si>
  <si>
    <t>27.6</t>
  </si>
  <si>
    <t xml:space="preserve">        Pumps</t>
  </si>
  <si>
    <t>31,576</t>
  </si>
  <si>
    <t>672,625</t>
  </si>
  <si>
    <t>387,559</t>
  </si>
  <si>
    <t>6,639,181</t>
  </si>
  <si>
    <t>-57.1</t>
  </si>
  <si>
    <t xml:space="preserve">        Compressors</t>
  </si>
  <si>
    <t>1,215</t>
  </si>
  <si>
    <t>584,861</t>
  </si>
  <si>
    <t>13,218</t>
  </si>
  <si>
    <t>6,214,044</t>
  </si>
  <si>
    <t>7.8</t>
  </si>
  <si>
    <t>29.6</t>
  </si>
  <si>
    <t xml:space="preserve">        Separation equipments</t>
  </si>
  <si>
    <t>491,890</t>
  </si>
  <si>
    <t>4,563,570</t>
  </si>
  <si>
    <t>21.8</t>
  </si>
  <si>
    <t xml:space="preserve">        Valves and similar appliances</t>
  </si>
  <si>
    <t>46,225</t>
  </si>
  <si>
    <t>1,409,638</t>
  </si>
  <si>
    <t>483,413</t>
  </si>
  <si>
    <t>12,928,288</t>
  </si>
  <si>
    <t>-0.7</t>
  </si>
  <si>
    <t>26.8</t>
  </si>
  <si>
    <t xml:space="preserve">    Textile Machines and parts thereof</t>
  </si>
  <si>
    <t>388,269</t>
  </si>
  <si>
    <t>3,895,828</t>
  </si>
  <si>
    <t xml:space="preserve">    Sewing machines and parts thereof</t>
  </si>
  <si>
    <t>195,149</t>
  </si>
  <si>
    <t>1,907,112</t>
  </si>
  <si>
    <t>8.4</t>
  </si>
  <si>
    <t xml:space="preserve">    Machine-tools</t>
  </si>
  <si>
    <t>2,693,967</t>
  </si>
  <si>
    <t>758,635</t>
  </si>
  <si>
    <t>23,061,232</t>
  </si>
  <si>
    <t>6,956,975</t>
  </si>
  <si>
    <t>39.2</t>
  </si>
  <si>
    <t>27.2</t>
  </si>
  <si>
    <t xml:space="preserve">    Automatic data processing machines and parts thereof</t>
  </si>
  <si>
    <t>23,434,280</t>
  </si>
  <si>
    <t>202,902,136</t>
  </si>
  <si>
    <t xml:space="preserve">        Automatic data processing machines</t>
  </si>
  <si>
    <t>3,228</t>
  </si>
  <si>
    <t>13,874,225</t>
  </si>
  <si>
    <t>30,809</t>
  </si>
  <si>
    <t>117,556,327</t>
  </si>
  <si>
    <t>-10.4</t>
  </si>
  <si>
    <t>14.3</t>
  </si>
  <si>
    <t xml:space="preserve">            Tablet computers</t>
  </si>
  <si>
    <t>1,129</t>
  </si>
  <si>
    <t>2,266,058</t>
  </si>
  <si>
    <t>11,545</t>
  </si>
  <si>
    <t>24,600,918</t>
  </si>
  <si>
    <t>-29.8</t>
  </si>
  <si>
    <t>-28.6</t>
  </si>
  <si>
    <t xml:space="preserve">            Laptops</t>
  </si>
  <si>
    <t>1,971</t>
  </si>
  <si>
    <t>10,894,572</t>
  </si>
  <si>
    <t>18,137</t>
  </si>
  <si>
    <t>86,086,808</t>
  </si>
  <si>
    <t>4.2</t>
  </si>
  <si>
    <t>30.6</t>
  </si>
  <si>
    <t xml:space="preserve">        Central processing units</t>
  </si>
  <si>
    <t>385</t>
  </si>
  <si>
    <t>1,722,683</t>
  </si>
  <si>
    <t>3,369</t>
  </si>
  <si>
    <t>16,090,439</t>
  </si>
  <si>
    <t>28.0</t>
  </si>
  <si>
    <t>22.0</t>
  </si>
  <si>
    <t xml:space="preserve">        Storage units</t>
  </si>
  <si>
    <t>2,023</t>
  </si>
  <si>
    <t>1,401,159</t>
  </si>
  <si>
    <t>22,454</t>
  </si>
  <si>
    <t>15,133,432</t>
  </si>
  <si>
    <t>-9.4</t>
  </si>
  <si>
    <t>-0.9</t>
  </si>
  <si>
    <t xml:space="preserve">        Parts and accessories of automatic data processing machines</t>
  </si>
  <si>
    <t>51,729</t>
  </si>
  <si>
    <t>3,279,003</t>
  </si>
  <si>
    <t>503,455</t>
  </si>
  <si>
    <t>28,115,829</t>
  </si>
  <si>
    <t>2.4</t>
  </si>
  <si>
    <t>39.5</t>
  </si>
  <si>
    <t xml:space="preserve">        LCD monitors</t>
  </si>
  <si>
    <t>978</t>
  </si>
  <si>
    <t>1,457,968</t>
  </si>
  <si>
    <t>8,669</t>
  </si>
  <si>
    <t>11,312,848</t>
  </si>
  <si>
    <t>10.0</t>
  </si>
  <si>
    <t>61.9</t>
  </si>
  <si>
    <t xml:space="preserve">    Electrical equipments</t>
  </si>
  <si>
    <t>12,234,935</t>
  </si>
  <si>
    <t>110,677,868</t>
  </si>
  <si>
    <t>33.1</t>
  </si>
  <si>
    <t xml:space="preserve">        Transformers</t>
  </si>
  <si>
    <t>27,666</t>
  </si>
  <si>
    <t>291,968</t>
  </si>
  <si>
    <t>275,612</t>
  </si>
  <si>
    <t>2,889,556</t>
  </si>
  <si>
    <t>8.2</t>
  </si>
  <si>
    <t>8.8</t>
  </si>
  <si>
    <t xml:space="preserve">        Primary cells and batteries</t>
  </si>
  <si>
    <t>100MN</t>
  </si>
  <si>
    <t>223,929</t>
  </si>
  <si>
    <t>260</t>
  </si>
  <si>
    <t>2,008,323</t>
  </si>
  <si>
    <t>5.1</t>
  </si>
  <si>
    <t xml:space="preserve">        Electric accumulators</t>
  </si>
  <si>
    <t>40,905</t>
  </si>
  <si>
    <t>3,110,991</t>
  </si>
  <si>
    <t>328,542</t>
  </si>
  <si>
    <t>25,136,417</t>
  </si>
  <si>
    <t>39.8</t>
  </si>
  <si>
    <t>60.3</t>
  </si>
  <si>
    <t xml:space="preserve">            Lithium-ion batteries</t>
  </si>
  <si>
    <t>34,578</t>
  </si>
  <si>
    <t>2,719,969</t>
  </si>
  <si>
    <t>270,547</t>
  </si>
  <si>
    <t>21,766,414</t>
  </si>
  <si>
    <t>68.6</t>
  </si>
  <si>
    <t xml:space="preserve">        Electrical control devices</t>
  </si>
  <si>
    <t>2,782,869</t>
  </si>
  <si>
    <t>27,559,916</t>
  </si>
  <si>
    <t>19.7</t>
  </si>
  <si>
    <t xml:space="preserve">            High voltage switches and control devices</t>
  </si>
  <si>
    <t>172,164</t>
  </si>
  <si>
    <t>1,813,095</t>
  </si>
  <si>
    <t>2.8</t>
  </si>
  <si>
    <t xml:space="preserve">            Low voltage switches and control devices</t>
  </si>
  <si>
    <t>2,610,705</t>
  </si>
  <si>
    <t>25,746,821</t>
  </si>
  <si>
    <t>21.0</t>
  </si>
  <si>
    <t xml:space="preserve">        Insulated wires and cables</t>
  </si>
  <si>
    <t>19</t>
  </si>
  <si>
    <t>2,103,839</t>
  </si>
  <si>
    <t>193</t>
  </si>
  <si>
    <t>19,569,027</t>
  </si>
  <si>
    <t>6.5</t>
  </si>
  <si>
    <t>28.1</t>
  </si>
  <si>
    <t xml:space="preserve">    Mobile phones</t>
  </si>
  <si>
    <t>8,290</t>
  </si>
  <si>
    <t>14,370,934</t>
  </si>
  <si>
    <t>76,787</t>
  </si>
  <si>
    <t>110,676,005</t>
  </si>
  <si>
    <t>-7.3</t>
  </si>
  <si>
    <t>12.1</t>
  </si>
  <si>
    <t xml:space="preserve">    Household appliances</t>
  </si>
  <si>
    <t>33,612</t>
  </si>
  <si>
    <t>8,619,507</t>
  </si>
  <si>
    <t>321,285</t>
  </si>
  <si>
    <t>82,234,700</t>
  </si>
  <si>
    <t>2.9</t>
  </si>
  <si>
    <t xml:space="preserve">        Electric fans</t>
  </si>
  <si>
    <t>1,565</t>
  </si>
  <si>
    <t>284,430</t>
  </si>
  <si>
    <t>31,499</t>
  </si>
  <si>
    <t>4,785,583</t>
  </si>
  <si>
    <t>-1.4</t>
  </si>
  <si>
    <t>14.6</t>
  </si>
  <si>
    <t xml:space="preserve">        Air conditioners</t>
  </si>
  <si>
    <t>325,765</t>
  </si>
  <si>
    <t>4,611</t>
  </si>
  <si>
    <t>7,031,448</t>
  </si>
  <si>
    <t>3.5</t>
  </si>
  <si>
    <t>23.9</t>
  </si>
  <si>
    <t xml:space="preserve">        Refrigerators</t>
  </si>
  <si>
    <t>592</t>
  </si>
  <si>
    <t>833,930</t>
  </si>
  <si>
    <t>6,002</t>
  </si>
  <si>
    <t>8,437,807</t>
  </si>
  <si>
    <t>-8.5</t>
  </si>
  <si>
    <t>6.6</t>
  </si>
  <si>
    <t xml:space="preserve">        Washing machines</t>
  </si>
  <si>
    <t>180</t>
  </si>
  <si>
    <t>279,913</t>
  </si>
  <si>
    <t>1,837</t>
  </si>
  <si>
    <t>2,581,723</t>
  </si>
  <si>
    <t>-9.6</t>
  </si>
  <si>
    <t>14.7</t>
  </si>
  <si>
    <t xml:space="preserve">        Cleaners</t>
  </si>
  <si>
    <t>1,497</t>
  </si>
  <si>
    <t>635,036</t>
  </si>
  <si>
    <t>13,678</t>
  </si>
  <si>
    <t>5,604,001</t>
  </si>
  <si>
    <t>-5.6</t>
  </si>
  <si>
    <t>-2.4</t>
  </si>
  <si>
    <t xml:space="preserve">        Microwave ovens</t>
  </si>
  <si>
    <t>328,763</t>
  </si>
  <si>
    <t>5,945</t>
  </si>
  <si>
    <t>3,096,881</t>
  </si>
  <si>
    <t>0.9</t>
  </si>
  <si>
    <t>13.3</t>
  </si>
  <si>
    <t xml:space="preserve">        Televisions
</t>
  </si>
  <si>
    <t>819</t>
  </si>
  <si>
    <t>1,565,092</t>
  </si>
  <si>
    <t>6,905</t>
  </si>
  <si>
    <t>13,752,567</t>
  </si>
  <si>
    <t>-7.7</t>
  </si>
  <si>
    <t>23.2</t>
  </si>
  <si>
    <t xml:space="preserve">            LCD televisions
</t>
  </si>
  <si>
    <t>807</t>
  </si>
  <si>
    <t>1,536,265</t>
  </si>
  <si>
    <t>6,826</t>
  </si>
  <si>
    <t>13,459,623</t>
  </si>
  <si>
    <t>-8.0</t>
  </si>
  <si>
    <t xml:space="preserve">    Audio or video devices and parts thereof</t>
  </si>
  <si>
    <t>3,719,971</t>
  </si>
  <si>
    <t>32,824,278</t>
  </si>
  <si>
    <t>7.0</t>
  </si>
  <si>
    <t xml:space="preserve">        Television cameras, digital cameras and video camera recorders</t>
  </si>
  <si>
    <t>4,889</t>
  </si>
  <si>
    <t>1,194,949</t>
  </si>
  <si>
    <t>47,508</t>
  </si>
  <si>
    <t>10,536,798</t>
  </si>
  <si>
    <t>-1.1</t>
  </si>
  <si>
    <t>10.1</t>
  </si>
  <si>
    <t xml:space="preserve">            Digital cameras</t>
  </si>
  <si>
    <t>240</t>
  </si>
  <si>
    <t>288,154</t>
  </si>
  <si>
    <t>1,567</t>
  </si>
  <si>
    <t>2,431,141</t>
  </si>
  <si>
    <t>16.0</t>
  </si>
  <si>
    <t>1.4</t>
  </si>
  <si>
    <t xml:space="preserve">        Reception apparatuses for radio-broadcasting</t>
  </si>
  <si>
    <t>2,029</t>
  </si>
  <si>
    <t>357,361</t>
  </si>
  <si>
    <t>18,400</t>
  </si>
  <si>
    <t>3,125,805</t>
  </si>
  <si>
    <t>-16.7</t>
  </si>
  <si>
    <t>-11.0</t>
  </si>
  <si>
    <t xml:space="preserve">        Parts of audio or video devices</t>
  </si>
  <si>
    <t>988,756</t>
  </si>
  <si>
    <t>9,082,402</t>
  </si>
  <si>
    <t>3.7</t>
  </si>
  <si>
    <t xml:space="preserve">            Organic light emitting diode(OLED) screens</t>
  </si>
  <si>
    <t>370,629</t>
  </si>
  <si>
    <t>483</t>
  </si>
  <si>
    <t>2,808,204</t>
  </si>
  <si>
    <t>45.4</t>
  </si>
  <si>
    <t>61.6</t>
  </si>
  <si>
    <t xml:space="preserve">    Electronic components</t>
  </si>
  <si>
    <t>24,732,843</t>
  </si>
  <si>
    <t>216,829,474</t>
  </si>
  <si>
    <t>31.5</t>
  </si>
  <si>
    <t xml:space="preserve">        Printed circuits</t>
  </si>
  <si>
    <t>100MN</t>
  </si>
  <si>
    <t>1,774,544</t>
  </si>
  <si>
    <t>391</t>
  </si>
  <si>
    <t>17,000,277</t>
  </si>
  <si>
    <t>13.1</t>
  </si>
  <si>
    <t>26.0</t>
  </si>
  <si>
    <t xml:space="preserve">        Diodes and similar semiconductors</t>
  </si>
  <si>
    <t>577</t>
  </si>
  <si>
    <t>4,514,813</t>
  </si>
  <si>
    <t>6,293</t>
  </si>
  <si>
    <t>38,428,936</t>
  </si>
  <si>
    <t>42.4</t>
  </si>
  <si>
    <t xml:space="preserve">            Solar cells</t>
  </si>
  <si>
    <t>25,842</t>
  </si>
  <si>
    <t>2,944,758</t>
  </si>
  <si>
    <t>265,522</t>
  </si>
  <si>
    <t>22,800,901</t>
  </si>
  <si>
    <t>56.0</t>
  </si>
  <si>
    <t xml:space="preserve">       Electronic integrated circuits</t>
  </si>
  <si>
    <t>254</t>
  </si>
  <si>
    <t>13,742,349</t>
  </si>
  <si>
    <t>2,584</t>
  </si>
  <si>
    <t>122,361,520</t>
  </si>
  <si>
    <t>5.2</t>
  </si>
  <si>
    <t>32.6</t>
  </si>
  <si>
    <t xml:space="preserve">    Containers</t>
  </si>
  <si>
    <t>43</t>
  </si>
  <si>
    <t>2,231,535</t>
  </si>
  <si>
    <t>18,494,284</t>
  </si>
  <si>
    <t>123.0</t>
  </si>
  <si>
    <t>192.0</t>
  </si>
  <si>
    <t xml:space="preserve">    Motorcycles</t>
  </si>
  <si>
    <t>345</t>
  </si>
  <si>
    <t>1,119,056</t>
  </si>
  <si>
    <t>2,926</t>
  </si>
  <si>
    <t>10,108,686</t>
  </si>
  <si>
    <t>20.0</t>
  </si>
  <si>
    <t xml:space="preserve">        Montorcycles with internal combustion piston engine</t>
  </si>
  <si>
    <t>102</t>
  </si>
  <si>
    <t>610,061</t>
  </si>
  <si>
    <t>983</t>
  </si>
  <si>
    <t>5,704,171</t>
  </si>
  <si>
    <t>2.3</t>
  </si>
  <si>
    <t>17.6</t>
  </si>
  <si>
    <t xml:space="preserve">        Motorcycles with electric motor and cycles </t>
  </si>
  <si>
    <t>242</t>
  </si>
  <si>
    <t>506,701</t>
  </si>
  <si>
    <t>1,930</t>
  </si>
  <si>
    <t>4,380,591</t>
  </si>
  <si>
    <t>-2.2</t>
  </si>
  <si>
    <t>26.4</t>
  </si>
  <si>
    <t xml:space="preserve">    Bicycles</t>
  </si>
  <si>
    <t>524</t>
  </si>
  <si>
    <t>396,307</t>
  </si>
  <si>
    <t>5,833</t>
  </si>
  <si>
    <t>4,178,008</t>
  </si>
  <si>
    <t>-10.8</t>
  </si>
  <si>
    <t xml:space="preserve">    Parts and accessories of motorcycles or bicycles</t>
  </si>
  <si>
    <t>1,083,746</t>
  </si>
  <si>
    <t>10,256,608</t>
  </si>
  <si>
    <t>32.1</t>
  </si>
  <si>
    <r>
      <t xml:space="preserve">    Motor vehicles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Arial"/>
        <family val="2"/>
      </rPr>
      <t xml:space="preserve">including chassis fitted with engines) </t>
    </r>
  </si>
  <si>
    <t>22</t>
  </si>
  <si>
    <t>3,743,268</t>
  </si>
  <si>
    <t>171</t>
  </si>
  <si>
    <t>27,778,634</t>
  </si>
  <si>
    <t>85.4</t>
  </si>
  <si>
    <t>155.0</t>
  </si>
  <si>
    <t xml:space="preserve">        Passenger cars</t>
  </si>
  <si>
    <t>177,205</t>
  </si>
  <si>
    <t>2,667,982</t>
  </si>
  <si>
    <t>1,318,339</t>
  </si>
  <si>
    <t>18,156,448</t>
  </si>
  <si>
    <t>99.6</t>
  </si>
  <si>
    <t>204.0</t>
  </si>
  <si>
    <t xml:space="preserve">        Commercial vehicles</t>
  </si>
  <si>
    <t>42,350</t>
  </si>
  <si>
    <t>1,075,286</t>
  </si>
  <si>
    <t>393,339</t>
  </si>
  <si>
    <t>9,622,186</t>
  </si>
  <si>
    <t>42.8</t>
  </si>
  <si>
    <t>82.2</t>
  </si>
  <si>
    <t xml:space="preserve">            Moter vehicles with ten seats or more</t>
  </si>
  <si>
    <t>3,704</t>
  </si>
  <si>
    <t>181,657</t>
  </si>
  <si>
    <t>31,578</t>
  </si>
  <si>
    <t>1,475,542</t>
  </si>
  <si>
    <t>59.6</t>
  </si>
  <si>
    <t>142.5</t>
  </si>
  <si>
    <t xml:space="preserve">            Trucks</t>
  </si>
  <si>
    <t>32,620</t>
  </si>
  <si>
    <t>557,691</t>
  </si>
  <si>
    <t>297,884</t>
  </si>
  <si>
    <t>4,829,806</t>
  </si>
  <si>
    <t>46.2</t>
  </si>
  <si>
    <t>97.2</t>
  </si>
  <si>
    <t xml:space="preserve">            Special purpose motor vehicles</t>
  </si>
  <si>
    <t>1,519</t>
  </si>
  <si>
    <t>125,306</t>
  </si>
  <si>
    <t>14,337</t>
  </si>
  <si>
    <t>1,085,211</t>
  </si>
  <si>
    <t>30.6</t>
  </si>
  <si>
    <t>32.7</t>
  </si>
  <si>
    <t xml:space="preserve">    Parts and accessories of vehicle </t>
  </si>
  <si>
    <t>6,313,764</t>
  </si>
  <si>
    <t>61,710,100</t>
  </si>
  <si>
    <t>14.5</t>
  </si>
  <si>
    <t xml:space="preserve">        Vehicle engines</t>
  </si>
  <si>
    <t>25</t>
  </si>
  <si>
    <t>158,213</t>
  </si>
  <si>
    <t>300</t>
  </si>
  <si>
    <t>1,932,697</t>
  </si>
  <si>
    <t>-22.4</t>
  </si>
  <si>
    <t>-10.1</t>
  </si>
  <si>
    <t xml:space="preserve">        Vehicle tyres</t>
  </si>
  <si>
    <t>531,137</t>
  </si>
  <si>
    <t>1,239,291</t>
  </si>
  <si>
    <t>5,045,364</t>
  </si>
  <si>
    <t>11,649,927</t>
  </si>
  <si>
    <t>-0.1</t>
  </si>
  <si>
    <t xml:space="preserve">    Baby carriages and parts thereof</t>
  </si>
  <si>
    <t>17,321</t>
  </si>
  <si>
    <t>136,969</t>
  </si>
  <si>
    <t>164,456</t>
  </si>
  <si>
    <t>1,195,185</t>
  </si>
  <si>
    <t>11.7</t>
  </si>
  <si>
    <t xml:space="preserve">    Ships</t>
  </si>
  <si>
    <t>325</t>
  </si>
  <si>
    <t>1,691,812</t>
  </si>
  <si>
    <t>4,023</t>
  </si>
  <si>
    <t>17,949,671</t>
  </si>
  <si>
    <t>0.0</t>
  </si>
  <si>
    <t>34.1</t>
  </si>
  <si>
    <t xml:space="preserve">        Tankers</t>
  </si>
  <si>
    <t>509,076</t>
  </si>
  <si>
    <t>112</t>
  </si>
  <si>
    <t>4,204,126</t>
  </si>
  <si>
    <t>80.5</t>
  </si>
  <si>
    <t xml:space="preserve">        Motor container vessels</t>
  </si>
  <si>
    <t>8</t>
  </si>
  <si>
    <t>466,863</t>
  </si>
  <si>
    <t>3,104,870</t>
  </si>
  <si>
    <t>60.0</t>
  </si>
  <si>
    <t>40.9</t>
  </si>
  <si>
    <t xml:space="preserve">        Motor bulk carriers</t>
  </si>
  <si>
    <t>12</t>
  </si>
  <si>
    <t>369,573</t>
  </si>
  <si>
    <t>6,065,486</t>
  </si>
  <si>
    <t>-2.3</t>
  </si>
  <si>
    <t xml:space="preserve">    Spectacles and parts thereof</t>
  </si>
  <si>
    <t>584,199</t>
  </si>
  <si>
    <t>5,380,780</t>
  </si>
  <si>
    <t>37.3</t>
  </si>
  <si>
    <t xml:space="preserve">    LCD panels</t>
  </si>
  <si>
    <t>11,083</t>
  </si>
  <si>
    <t>2,435,027</t>
  </si>
  <si>
    <t>116,790</t>
  </si>
  <si>
    <t>23,309,853</t>
  </si>
  <si>
    <t>7.2</t>
  </si>
  <si>
    <t>35.4</t>
  </si>
  <si>
    <t xml:space="preserve">    Measuring or checking instruments</t>
  </si>
  <si>
    <t>2,196,711</t>
  </si>
  <si>
    <t>22,898,241</t>
  </si>
  <si>
    <t>4.4</t>
  </si>
  <si>
    <t xml:space="preserve">        Analytical Instruments</t>
  </si>
  <si>
    <t>7,152,705</t>
  </si>
  <si>
    <t>193,789</t>
  </si>
  <si>
    <t>73,555,520</t>
  </si>
  <si>
    <t>1,811,183</t>
  </si>
  <si>
    <t>22.4</t>
  </si>
  <si>
    <t xml:space="preserve">    Medical or surgical instruments and apparatuses</t>
  </si>
  <si>
    <t>1,754,732</t>
  </si>
  <si>
    <t>16,486,325</t>
  </si>
  <si>
    <t>25.6</t>
  </si>
  <si>
    <t xml:space="preserve">    Clocks and watches and parts thereof</t>
  </si>
  <si>
    <t>399,650</t>
  </si>
  <si>
    <t>3,683,678</t>
  </si>
  <si>
    <t>16.6</t>
  </si>
  <si>
    <t xml:space="preserve">        Wrist-watches </t>
  </si>
  <si>
    <t>3,929</t>
  </si>
  <si>
    <t>159,745</t>
  </si>
  <si>
    <t>33,685</t>
  </si>
  <si>
    <t>1,547,152</t>
  </si>
  <si>
    <t>23.1</t>
  </si>
  <si>
    <t xml:space="preserve">    Lamps and lighting fittings and parts thereof</t>
  </si>
  <si>
    <t>4,578,482</t>
  </si>
  <si>
    <t>39,837,690</t>
  </si>
  <si>
    <t>31.1</t>
  </si>
  <si>
    <t xml:space="preserve">    Game machines and parts thereof</t>
  </si>
  <si>
    <t>23,183</t>
  </si>
  <si>
    <t>1,457,282</t>
  </si>
  <si>
    <t>186,711</t>
  </si>
  <si>
    <t>12,385,638</t>
  </si>
  <si>
    <t>-16.7</t>
  </si>
  <si>
    <t>Hi-tech products*</t>
  </si>
  <si>
    <t>89,123,482</t>
  </si>
  <si>
    <t>777,229,712</t>
  </si>
  <si>
    <t>23.7</t>
  </si>
  <si>
    <t xml:space="preserve">    Biotechnology</t>
  </si>
  <si>
    <t>1,725,038</t>
  </si>
  <si>
    <t>14,210,397</t>
  </si>
  <si>
    <t>2608.4</t>
  </si>
  <si>
    <t xml:space="preserve">    Life science and technology</t>
  </si>
  <si>
    <t>4,514,319</t>
  </si>
  <si>
    <t>46,602,922</t>
  </si>
  <si>
    <t>44.1</t>
  </si>
  <si>
    <t xml:space="preserve">    Opto-electronics technology</t>
  </si>
  <si>
    <t>3,156,212</t>
  </si>
  <si>
    <t>31,023,771</t>
  </si>
  <si>
    <t xml:space="preserve">    Computer and telecomunications technology</t>
  </si>
  <si>
    <t>54,071,375</t>
  </si>
  <si>
    <t>454,453,084</t>
  </si>
  <si>
    <t xml:space="preserve">    Electronic technology</t>
  </si>
  <si>
    <t>21,973,257</t>
  </si>
  <si>
    <t>195,500,088</t>
  </si>
  <si>
    <t>34.3</t>
  </si>
  <si>
    <t xml:space="preserve">    Computer integrated manufacturing technology</t>
  </si>
  <si>
    <t>2,104,180</t>
  </si>
  <si>
    <t>20,208,299</t>
  </si>
  <si>
    <t>24.0</t>
  </si>
  <si>
    <t xml:space="preserve">    Material technology</t>
  </si>
  <si>
    <t>48,046</t>
  </si>
  <si>
    <t>924,649</t>
  </si>
  <si>
    <t>488,262</t>
  </si>
  <si>
    <t>8,065,749</t>
  </si>
  <si>
    <t>46.1</t>
  </si>
  <si>
    <t xml:space="preserve">    Aerospace technology</t>
  </si>
  <si>
    <t>540,473</t>
  </si>
  <si>
    <t>5,943,653</t>
  </si>
  <si>
    <t>46.0</t>
  </si>
  <si>
    <t xml:space="preserve">    Other technologies</t>
  </si>
  <si>
    <t>113,980</t>
  </si>
  <si>
    <t>1,221,748</t>
  </si>
  <si>
    <t>55.1</t>
  </si>
  <si>
    <t>Electric vehicles for transport of persons*</t>
  </si>
  <si>
    <t>81,928</t>
  </si>
  <si>
    <t>1,666,827</t>
  </si>
  <si>
    <t>428,686</t>
  </si>
  <si>
    <t>8,576,911</t>
  </si>
  <si>
    <t>237.4</t>
  </si>
  <si>
    <t>586.3</t>
  </si>
  <si>
    <t xml:space="preserve">    Hybrid Electric buses with ten seats or more</t>
  </si>
  <si>
    <t>200</t>
  </si>
  <si>
    <t>42,020</t>
  </si>
  <si>
    <t>-</t>
  </si>
  <si>
    <t>-</t>
  </si>
  <si>
    <t xml:space="preserve">    Battery electric buses with ten seats or more</t>
  </si>
  <si>
    <t>227</t>
  </si>
  <si>
    <t>47,482</t>
  </si>
  <si>
    <t>1,516</t>
  </si>
  <si>
    <t>355,620</t>
  </si>
  <si>
    <t>155.1</t>
  </si>
  <si>
    <t>208.2</t>
  </si>
  <si>
    <t xml:space="preserve">    Non-plug-in hybrid electric passenger cars</t>
  </si>
  <si>
    <t>1,390</t>
  </si>
  <si>
    <t>19,465</t>
  </si>
  <si>
    <t>6,829</t>
  </si>
  <si>
    <t>83,276</t>
  </si>
  <si>
    <t>1068.1</t>
  </si>
  <si>
    <t>339.5</t>
  </si>
  <si>
    <t xml:space="preserve">    Plug-in hybrid electric passenger cars</t>
  </si>
  <si>
    <t>5,908</t>
  </si>
  <si>
    <t>181,762</t>
  </si>
  <si>
    <t>35,082</t>
  </si>
  <si>
    <t>1,180,238</t>
  </si>
  <si>
    <t>233.4</t>
  </si>
  <si>
    <t>153.3</t>
  </si>
  <si>
    <t xml:space="preserve">    Battery electric passenger cars</t>
  </si>
  <si>
    <t>74,398</t>
  </si>
  <si>
    <t>1,417,945</t>
  </si>
  <si>
    <t>385,059</t>
  </si>
  <si>
    <t>6,915,757</t>
  </si>
  <si>
    <t>233.6</t>
  </si>
  <si>
    <t>837.3</t>
  </si>
  <si>
    <t>Culture products*</t>
  </si>
  <si>
    <t>-</t>
  </si>
  <si>
    <t>14,182,536</t>
  </si>
  <si>
    <t>112,532,540</t>
  </si>
  <si>
    <t>Food*</t>
  </si>
  <si>
    <t>6,499,440</t>
  </si>
  <si>
    <t>57,005,252</t>
  </si>
  <si>
    <t>11.4</t>
  </si>
  <si>
    <r>
      <t>Note</t>
    </r>
    <r>
      <rPr>
        <b/>
        <sz val="11"/>
        <color indexed="8"/>
        <rFont val="宋体"/>
        <family val="0"/>
      </rPr>
      <t>：</t>
    </r>
    <r>
      <rPr>
        <b/>
        <sz val="11"/>
        <color indexed="8"/>
        <rFont val="Arial"/>
        <family val="2"/>
      </rPr>
      <t>Please refer to the annex 1 of issue January for the specific coverage of each category of this table.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</si>
</sst>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0.00_ "/>
    <numFmt numFmtId="178" formatCode="#,##0.0_ "/>
    <numFmt numFmtId="179" formatCode="@"/>
    <numFmt numFmtId="180" formatCode="#,##0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 wrapText="1"/>
      <protection/>
    </xf>
    <xf numFmtId="177" fontId="3" fillId="0" borderId="4" xfId="0" applyAlignment="1" applyProtection="1">
      <alignment horizontal="center" vertical="center"/>
      <protection/>
    </xf>
    <xf numFmtId="177" fontId="3" fillId="0" borderId="5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0" borderId="8" xfId="0" applyAlignment="1" applyProtection="1">
      <alignment horizontal="center" vertical="center"/>
      <protection/>
    </xf>
    <xf numFmtId="0" fontId="3" fillId="0" borderId="9" xfId="0" applyAlignment="1" applyProtection="1">
      <alignment horizontal="center" vertical="center" wrapText="1"/>
      <protection/>
    </xf>
    <xf numFmtId="0" fontId="3" fillId="0" borderId="10" xfId="0" applyAlignment="1" applyProtection="1">
      <alignment horizontal="center" vertical="center"/>
      <protection/>
    </xf>
    <xf numFmtId="0" fontId="3" fillId="0" borderId="11" xfId="0" applyAlignment="1" applyProtection="1">
      <alignment horizontal="center" vertical="center"/>
      <protection/>
    </xf>
    <xf numFmtId="0" fontId="4" fillId="0" borderId="12" xfId="0" applyAlignment="1" applyProtection="1">
      <alignment horizontal="left" vertical="center" wrapText="1"/>
      <protection/>
    </xf>
    <xf numFmtId="0" fontId="4" fillId="0" borderId="10" xfId="0" applyAlignment="1" applyProtection="1">
      <alignment horizontal="center" vertical="center" wrapText="1"/>
      <protection/>
    </xf>
    <xf numFmtId="176" fontId="0" fillId="0" borderId="10" xfId="0" applyAlignment="1" applyProtection="1">
      <alignment horizontal="right" vertical="center"/>
      <protection/>
    </xf>
    <xf numFmtId="178" fontId="0" fillId="0" borderId="10" xfId="0" applyAlignment="1" applyProtection="1" quotePrefix="1">
      <alignment horizontal="right" vertical="center"/>
      <protection/>
    </xf>
    <xf numFmtId="178" fontId="0" fillId="0" borderId="11" xfId="0" applyAlignment="1" applyProtection="1">
      <alignment horizontal="right" vertical="center"/>
      <protection/>
    </xf>
    <xf numFmtId="179" fontId="4" fillId="0" borderId="10" xfId="0" applyAlignment="1" applyProtection="1">
      <alignment horizontal="center" vertical="center"/>
      <protection/>
    </xf>
    <xf numFmtId="178" fontId="0" fillId="0" borderId="10" xfId="0" applyAlignment="1" applyProtection="1">
      <alignment horizontal="right" vertical="center"/>
      <protection/>
    </xf>
    <xf numFmtId="0" fontId="4" fillId="0" borderId="13" xfId="0" applyAlignment="1" applyProtection="1">
      <alignment horizontal="left" vertical="center" wrapText="1"/>
      <protection/>
    </xf>
    <xf numFmtId="180" fontId="4" fillId="0" borderId="10" xfId="0" applyAlignment="1" applyProtection="1">
      <alignment horizontal="center" vertical="center" wrapText="1"/>
      <protection/>
    </xf>
    <xf numFmtId="179" fontId="4" fillId="0" borderId="12" xfId="0" applyAlignment="1" applyProtection="1">
      <alignment horizontal="left" vertical="center" wrapText="1"/>
      <protection/>
    </xf>
    <xf numFmtId="179" fontId="3" fillId="0" borderId="0" xfId="0" applyAlignment="1" applyProtection="1">
      <alignment horizontal="center" vertical="center" wrapText="1"/>
      <protection/>
    </xf>
    <xf numFmtId="0" fontId="4" fillId="0" borderId="14" xfId="0" applyAlignment="1" applyProtection="1">
      <alignment horizontal="left" vertical="center" wrapText="1"/>
      <protection/>
    </xf>
    <xf numFmtId="0" fontId="4" fillId="0" borderId="15" xfId="0" applyAlignment="1" applyProtection="1">
      <alignment horizontal="center" vertical="center" wrapText="1"/>
      <protection/>
    </xf>
    <xf numFmtId="0" fontId="4" fillId="0" borderId="16" xfId="0" applyAlignment="1" applyProtection="1">
      <alignment horizontal="left" vertical="center" wrapText="1"/>
      <protection/>
    </xf>
    <xf numFmtId="0" fontId="4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9"/>
  <sheetViews>
    <sheetView tabSelected="1" defaultGridColor="0" zoomScale="130" zoomScaleNormal="130" zoomScaleSheetLayoutView="100" colorId="23" workbookViewId="0" topLeftCell="A1">
      <selection activeCell="A1" sqref="A1:IV65536"/>
    </sheetView>
  </sheetViews>
  <sheetFormatPr defaultColWidth="9.00390625" defaultRowHeight="13.5"/>
  <cols>
    <col min="1" max="1" width="10.50390625" style="1" customWidth="1"/>
    <col min="2" max="2" width="30.625" style="1" customWidth="1"/>
    <col min="3" max="3" width="20.25390625" style="1" customWidth="1"/>
    <col min="4" max="4" width="17.125" style="1" customWidth="1"/>
    <col min="5" max="5" width="17.75390625" style="1" customWidth="1"/>
    <col min="6" max="6" width="16.875" style="1" customWidth="1"/>
    <col min="7" max="7" width="17.00390625" style="1" customWidth="1"/>
    <col min="8" max="8" width="15.125" style="1" customWidth="1"/>
    <col min="9" max="9" width="16.50390625" style="1" customWidth="1"/>
    <col min="10" max="11" width="9.00390625" style="1" customWidth="1"/>
  </cols>
  <sheetData>
    <row r="1" ht="12.75" customHeight="1"/>
    <row r="2" spans="2:9" ht="27" customHeight="1">
      <c r="B2" s="3" t="s">
        <v>0</v>
      </c>
      <c r="C2" s="3"/>
      <c r="D2" s="3"/>
      <c r="E2" s="3"/>
      <c r="F2" s="3"/>
      <c r="G2" s="3"/>
      <c r="H2" s="3"/>
      <c r="I2" s="3"/>
    </row>
    <row r="3" spans="8:9" ht="14.25" customHeight="1">
      <c r="H3" s="4" t="s">
        <v>1</v>
      </c>
      <c r="I3" s="4"/>
    </row>
    <row r="4" spans="2:9" ht="12.75">
      <c r="B4" s="5" t="s">
        <v>2</v>
      </c>
      <c r="C4" s="6" t="s">
        <v>3</v>
      </c>
      <c r="D4" s="7" t="s">
        <v>4</v>
      </c>
      <c r="E4" s="8"/>
      <c r="F4" s="9" t="s">
        <v>5</v>
      </c>
      <c r="G4" s="10"/>
      <c r="H4" s="10" t="s">
        <v>6</v>
      </c>
      <c r="I4" s="11"/>
    </row>
    <row r="5" spans="2:9" ht="12.75">
      <c r="B5" s="12"/>
      <c r="C5" s="13"/>
      <c r="D5" s="14" t="s">
        <v>7</v>
      </c>
      <c r="E5" s="14" t="s">
        <v>8</v>
      </c>
      <c r="F5" s="14" t="s">
        <v>7</v>
      </c>
      <c r="G5" s="14" t="s">
        <v>8</v>
      </c>
      <c r="H5" s="14" t="s">
        <v>7</v>
      </c>
      <c r="I5" s="15" t="s">
        <v>9</v>
      </c>
    </row>
    <row r="6" spans="2:9" ht="12.75">
      <c r="B6" s="16" t="s">
        <v>10</v>
      </c>
      <c r="C6" s="17" t="s">
        <v>11</v>
      </c>
      <c r="D6" s="18" t="s">
        <v>12</v>
      </c>
      <c r="E6" s="18" t="s">
        <v>13</v>
      </c>
      <c r="F6" s="18" t="s">
        <v>12</v>
      </c>
      <c r="G6" s="18" t="s">
        <v>14</v>
      </c>
      <c r="H6" s="19" t="s">
        <v>15</v>
      </c>
      <c r="I6" s="20" t="s">
        <v>16</v>
      </c>
    </row>
    <row r="7" spans="2:9" ht="12.75">
      <c r="B7" s="16" t="s">
        <v>17</v>
      </c>
      <c r="C7" s="21" t="s">
        <v>18</v>
      </c>
      <c r="D7" s="18" t="s">
        <v>19</v>
      </c>
      <c r="E7" s="18" t="s">
        <v>20</v>
      </c>
      <c r="F7" s="18" t="s">
        <v>21</v>
      </c>
      <c r="G7" s="18" t="s">
        <v>22</v>
      </c>
      <c r="H7" s="22" t="s">
        <v>23</v>
      </c>
      <c r="I7" s="20" t="s">
        <v>24</v>
      </c>
    </row>
    <row r="8" spans="2:9" ht="12.75">
      <c r="B8" s="16" t="s">
        <v>25</v>
      </c>
      <c r="C8" s="17" t="s">
        <v>26</v>
      </c>
      <c r="D8" s="18" t="s">
        <v>27</v>
      </c>
      <c r="E8" s="18" t="s">
        <v>28</v>
      </c>
      <c r="F8" s="18" t="s">
        <v>29</v>
      </c>
      <c r="G8" s="18" t="s">
        <v>30</v>
      </c>
      <c r="H8" s="22" t="s">
        <v>31</v>
      </c>
      <c r="I8" s="20" t="s">
        <v>32</v>
      </c>
    </row>
    <row r="9" spans="2:9" ht="12.75">
      <c r="B9" s="23" t="s">
        <v>33</v>
      </c>
      <c r="C9" s="17" t="s">
        <v>26</v>
      </c>
      <c r="D9" s="18" t="s">
        <v>27</v>
      </c>
      <c r="E9" s="18" t="s">
        <v>34</v>
      </c>
      <c r="F9" s="18" t="s">
        <v>35</v>
      </c>
      <c r="G9" s="18" t="s">
        <v>36</v>
      </c>
      <c r="H9" s="22" t="s">
        <v>37</v>
      </c>
      <c r="I9" s="20" t="s">
        <v>38</v>
      </c>
    </row>
    <row r="10" spans="2:9" ht="12.75">
      <c r="B10" s="16" t="s">
        <v>39</v>
      </c>
      <c r="C10" s="17" t="s">
        <v>26</v>
      </c>
      <c r="D10" s="18" t="s">
        <v>40</v>
      </c>
      <c r="E10" s="18" t="s">
        <v>41</v>
      </c>
      <c r="F10" s="18" t="s">
        <v>42</v>
      </c>
      <c r="G10" s="18" t="s">
        <v>43</v>
      </c>
      <c r="H10" s="22" t="s">
        <v>44</v>
      </c>
      <c r="I10" s="20" t="s">
        <v>45</v>
      </c>
    </row>
    <row r="11" spans="2:9" ht="12.75">
      <c r="B11" s="16" t="s">
        <v>46</v>
      </c>
      <c r="C11" s="17" t="s">
        <v>26</v>
      </c>
      <c r="D11" s="18" t="s">
        <v>47</v>
      </c>
      <c r="E11" s="18" t="s">
        <v>48</v>
      </c>
      <c r="F11" s="18" t="s">
        <v>49</v>
      </c>
      <c r="G11" s="18" t="s">
        <v>50</v>
      </c>
      <c r="H11" s="22" t="s">
        <v>51</v>
      </c>
      <c r="I11" s="20" t="s">
        <v>52</v>
      </c>
    </row>
    <row r="12" spans="2:9" ht="12.75">
      <c r="B12" s="16" t="s">
        <v>53</v>
      </c>
      <c r="C12" s="17" t="s">
        <v>26</v>
      </c>
      <c r="D12" s="18" t="s">
        <v>54</v>
      </c>
      <c r="E12" s="18" t="s">
        <v>55</v>
      </c>
      <c r="F12" s="18" t="s">
        <v>56</v>
      </c>
      <c r="G12" s="18" t="s">
        <v>57</v>
      </c>
      <c r="H12" s="22" t="s">
        <v>58</v>
      </c>
      <c r="I12" s="20" t="s">
        <v>59</v>
      </c>
    </row>
    <row r="13" spans="2:9" ht="12.75">
      <c r="B13" s="16" t="s">
        <v>60</v>
      </c>
      <c r="C13" s="17" t="s">
        <v>26</v>
      </c>
      <c r="D13" s="18" t="s">
        <v>61</v>
      </c>
      <c r="E13" s="18" t="s">
        <v>62</v>
      </c>
      <c r="F13" s="18" t="s">
        <v>63</v>
      </c>
      <c r="G13" s="18" t="s">
        <v>64</v>
      </c>
      <c r="H13" s="22" t="s">
        <v>65</v>
      </c>
      <c r="I13" s="20" t="s">
        <v>66</v>
      </c>
    </row>
    <row r="14" spans="2:9" ht="12.75">
      <c r="B14" s="16" t="s">
        <v>67</v>
      </c>
      <c r="C14" s="24" t="s">
        <v>68</v>
      </c>
      <c r="D14" s="18" t="s">
        <v>69</v>
      </c>
      <c r="E14" s="18" t="s">
        <v>70</v>
      </c>
      <c r="F14" s="18" t="s">
        <v>71</v>
      </c>
      <c r="G14" s="18" t="s">
        <v>72</v>
      </c>
      <c r="H14" s="22" t="s">
        <v>73</v>
      </c>
      <c r="I14" s="20" t="s">
        <v>74</v>
      </c>
    </row>
    <row r="15" spans="2:9" ht="12.75">
      <c r="B15" s="16" t="s">
        <v>75</v>
      </c>
      <c r="C15" s="17" t="s">
        <v>26</v>
      </c>
      <c r="D15" s="18" t="s">
        <v>76</v>
      </c>
      <c r="E15" s="18" t="s">
        <v>77</v>
      </c>
      <c r="F15" s="18" t="s">
        <v>78</v>
      </c>
      <c r="G15" s="18" t="s">
        <v>79</v>
      </c>
      <c r="H15" s="22" t="s">
        <v>80</v>
      </c>
      <c r="I15" s="20" t="s">
        <v>81</v>
      </c>
    </row>
    <row r="16" spans="2:9" ht="12.75">
      <c r="B16" s="16" t="s">
        <v>82</v>
      </c>
      <c r="C16" s="17" t="s">
        <v>26</v>
      </c>
      <c r="D16" s="18" t="s">
        <v>83</v>
      </c>
      <c r="E16" s="18" t="s">
        <v>84</v>
      </c>
      <c r="F16" s="18" t="s">
        <v>85</v>
      </c>
      <c r="G16" s="18" t="s">
        <v>86</v>
      </c>
      <c r="H16" s="22" t="s">
        <v>87</v>
      </c>
      <c r="I16" s="20" t="s">
        <v>88</v>
      </c>
    </row>
    <row r="17" spans="2:9" ht="12.75">
      <c r="B17" s="16" t="s">
        <v>89</v>
      </c>
      <c r="C17" s="24" t="s">
        <v>68</v>
      </c>
      <c r="D17" s="18" t="s">
        <v>90</v>
      </c>
      <c r="E17" s="18" t="s">
        <v>91</v>
      </c>
      <c r="F17" s="18" t="s">
        <v>92</v>
      </c>
      <c r="G17" s="18" t="s">
        <v>93</v>
      </c>
      <c r="H17" s="22" t="s">
        <v>94</v>
      </c>
      <c r="I17" s="20" t="s">
        <v>95</v>
      </c>
    </row>
    <row r="18" spans="2:9" ht="12.75">
      <c r="B18" s="16" t="s">
        <v>96</v>
      </c>
      <c r="C18" s="24" t="s">
        <v>68</v>
      </c>
      <c r="D18" s="18" t="s">
        <v>97</v>
      </c>
      <c r="E18" s="18" t="s">
        <v>98</v>
      </c>
      <c r="F18" s="18" t="s">
        <v>99</v>
      </c>
      <c r="G18" s="18" t="s">
        <v>100</v>
      </c>
      <c r="H18" s="22" t="s">
        <v>101</v>
      </c>
      <c r="I18" s="20" t="s">
        <v>102</v>
      </c>
    </row>
    <row r="19" spans="2:9" ht="12.75">
      <c r="B19" s="16" t="s">
        <v>103</v>
      </c>
      <c r="C19" s="24" t="s">
        <v>104</v>
      </c>
      <c r="D19" s="18" t="s">
        <v>12</v>
      </c>
      <c r="E19" s="18" t="s">
        <v>105</v>
      </c>
      <c r="F19" s="18" t="s">
        <v>12</v>
      </c>
      <c r="G19" s="18" t="s">
        <v>106</v>
      </c>
      <c r="H19" s="19" t="s">
        <v>15</v>
      </c>
      <c r="I19" s="20" t="s">
        <v>107</v>
      </c>
    </row>
    <row r="20" spans="2:9" ht="25.5" customHeight="1">
      <c r="B20" s="16" t="s">
        <v>108</v>
      </c>
      <c r="C20" s="17" t="s">
        <v>26</v>
      </c>
      <c r="D20" s="18" t="s">
        <v>109</v>
      </c>
      <c r="E20" s="18" t="s">
        <v>110</v>
      </c>
      <c r="F20" s="18" t="s">
        <v>111</v>
      </c>
      <c r="G20" s="18" t="s">
        <v>112</v>
      </c>
      <c r="H20" s="22" t="s">
        <v>113</v>
      </c>
      <c r="I20" s="20" t="s">
        <v>114</v>
      </c>
    </row>
    <row r="21" spans="2:9" ht="12.75">
      <c r="B21" s="16" t="s">
        <v>115</v>
      </c>
      <c r="C21" s="24" t="s">
        <v>116</v>
      </c>
      <c r="D21" s="18" t="s">
        <v>117</v>
      </c>
      <c r="E21" s="18" t="s">
        <v>118</v>
      </c>
      <c r="F21" s="18" t="s">
        <v>119</v>
      </c>
      <c r="G21" s="18" t="s">
        <v>120</v>
      </c>
      <c r="H21" s="22" t="s">
        <v>121</v>
      </c>
      <c r="I21" s="20" t="s">
        <v>122</v>
      </c>
    </row>
    <row r="22" spans="2:9" ht="25.5" customHeight="1">
      <c r="B22" s="16" t="s">
        <v>123</v>
      </c>
      <c r="C22" s="24" t="s">
        <v>68</v>
      </c>
      <c r="D22" s="18" t="s">
        <v>124</v>
      </c>
      <c r="E22" s="18" t="s">
        <v>125</v>
      </c>
      <c r="F22" s="18" t="s">
        <v>126</v>
      </c>
      <c r="G22" s="18" t="s">
        <v>127</v>
      </c>
      <c r="H22" s="22" t="s">
        <v>128</v>
      </c>
      <c r="I22" s="20" t="s">
        <v>129</v>
      </c>
    </row>
    <row r="23" spans="2:9" ht="12.75">
      <c r="B23" s="16" t="s">
        <v>130</v>
      </c>
      <c r="C23" s="24" t="s">
        <v>68</v>
      </c>
      <c r="D23" s="18" t="s">
        <v>131</v>
      </c>
      <c r="E23" s="18" t="s">
        <v>132</v>
      </c>
      <c r="F23" s="18" t="s">
        <v>133</v>
      </c>
      <c r="G23" s="18" t="s">
        <v>134</v>
      </c>
      <c r="H23" s="22" t="s">
        <v>135</v>
      </c>
      <c r="I23" s="20" t="s">
        <v>136</v>
      </c>
    </row>
    <row r="24" spans="2:9" ht="12.75">
      <c r="B24" s="16" t="s">
        <v>137</v>
      </c>
      <c r="C24" s="24" t="s">
        <v>138</v>
      </c>
      <c r="D24" s="18" t="s">
        <v>139</v>
      </c>
      <c r="E24" s="18" t="s">
        <v>140</v>
      </c>
      <c r="F24" s="18" t="s">
        <v>141</v>
      </c>
      <c r="G24" s="18" t="s">
        <v>142</v>
      </c>
      <c r="H24" s="22" t="s">
        <v>143</v>
      </c>
      <c r="I24" s="20" t="s">
        <v>144</v>
      </c>
    </row>
    <row r="25" spans="2:9" ht="12.75">
      <c r="B25" s="16" t="s">
        <v>145</v>
      </c>
      <c r="C25" s="24" t="s">
        <v>68</v>
      </c>
      <c r="D25" s="18" t="s">
        <v>146</v>
      </c>
      <c r="E25" s="18" t="s">
        <v>147</v>
      </c>
      <c r="F25" s="18" t="s">
        <v>148</v>
      </c>
      <c r="G25" s="18" t="s">
        <v>149</v>
      </c>
      <c r="H25" s="22" t="s">
        <v>150</v>
      </c>
      <c r="I25" s="20" t="s">
        <v>151</v>
      </c>
    </row>
    <row r="26" spans="2:9" ht="12.75">
      <c r="B26" s="16" t="s">
        <v>152</v>
      </c>
      <c r="C26" s="17" t="s">
        <v>26</v>
      </c>
      <c r="D26" s="18" t="s">
        <v>153</v>
      </c>
      <c r="E26" s="18" t="s">
        <v>154</v>
      </c>
      <c r="F26" s="18" t="s">
        <v>155</v>
      </c>
      <c r="G26" s="18" t="s">
        <v>156</v>
      </c>
      <c r="H26" s="22" t="s">
        <v>157</v>
      </c>
      <c r="I26" s="20" t="s">
        <v>158</v>
      </c>
    </row>
    <row r="27" spans="2:9" ht="12.75">
      <c r="B27" s="16" t="s">
        <v>159</v>
      </c>
      <c r="C27" s="24" t="s">
        <v>68</v>
      </c>
      <c r="D27" s="18" t="s">
        <v>160</v>
      </c>
      <c r="E27" s="18" t="s">
        <v>161</v>
      </c>
      <c r="F27" s="18" t="s">
        <v>162</v>
      </c>
      <c r="G27" s="18" t="s">
        <v>163</v>
      </c>
      <c r="H27" s="22" t="s">
        <v>164</v>
      </c>
      <c r="I27" s="20" t="s">
        <v>165</v>
      </c>
    </row>
    <row r="28" spans="2:9" ht="12.75">
      <c r="B28" s="16" t="s">
        <v>166</v>
      </c>
      <c r="C28" s="17" t="s">
        <v>26</v>
      </c>
      <c r="D28" s="18" t="s">
        <v>167</v>
      </c>
      <c r="E28" s="18" t="s">
        <v>168</v>
      </c>
      <c r="F28" s="18" t="s">
        <v>169</v>
      </c>
      <c r="G28" s="18" t="s">
        <v>170</v>
      </c>
      <c r="H28" s="22" t="s">
        <v>171</v>
      </c>
      <c r="I28" s="20" t="s">
        <v>172</v>
      </c>
    </row>
    <row r="29" spans="2:9" ht="12.75">
      <c r="B29" s="16" t="s">
        <v>173</v>
      </c>
      <c r="C29" s="17" t="s">
        <v>26</v>
      </c>
      <c r="D29" s="18" t="s">
        <v>174</v>
      </c>
      <c r="E29" s="18" t="s">
        <v>175</v>
      </c>
      <c r="F29" s="18" t="s">
        <v>176</v>
      </c>
      <c r="G29" s="18" t="s">
        <v>177</v>
      </c>
      <c r="H29" s="22" t="s">
        <v>178</v>
      </c>
      <c r="I29" s="20" t="s">
        <v>179</v>
      </c>
    </row>
    <row r="30" spans="2:9" ht="12.75">
      <c r="B30" s="16" t="s">
        <v>180</v>
      </c>
      <c r="C30" s="17" t="s">
        <v>26</v>
      </c>
      <c r="D30" s="18" t="s">
        <v>181</v>
      </c>
      <c r="E30" s="18" t="s">
        <v>182</v>
      </c>
      <c r="F30" s="18" t="s">
        <v>183</v>
      </c>
      <c r="G30" s="18" t="s">
        <v>184</v>
      </c>
      <c r="H30" s="22" t="s">
        <v>185</v>
      </c>
      <c r="I30" s="20" t="s">
        <v>186</v>
      </c>
    </row>
    <row r="31" spans="2:9" ht="12.75">
      <c r="B31" s="16" t="s">
        <v>187</v>
      </c>
      <c r="C31" s="17" t="s">
        <v>26</v>
      </c>
      <c r="D31" s="18" t="s">
        <v>188</v>
      </c>
      <c r="E31" s="18" t="s">
        <v>189</v>
      </c>
      <c r="F31" s="18" t="s">
        <v>190</v>
      </c>
      <c r="G31" s="18" t="s">
        <v>191</v>
      </c>
      <c r="H31" s="22" t="s">
        <v>192</v>
      </c>
      <c r="I31" s="20" t="s">
        <v>193</v>
      </c>
    </row>
    <row r="32" spans="2:9" ht="12.75">
      <c r="B32" s="16" t="s">
        <v>194</v>
      </c>
      <c r="C32" s="17" t="s">
        <v>26</v>
      </c>
      <c r="D32" s="18" t="s">
        <v>195</v>
      </c>
      <c r="E32" s="18" t="s">
        <v>196</v>
      </c>
      <c r="F32" s="18" t="s">
        <v>197</v>
      </c>
      <c r="G32" s="18" t="s">
        <v>198</v>
      </c>
      <c r="H32" s="22" t="s">
        <v>199</v>
      </c>
      <c r="I32" s="20" t="s">
        <v>200</v>
      </c>
    </row>
    <row r="33" spans="2:9" ht="12.75">
      <c r="B33" s="16" t="s">
        <v>201</v>
      </c>
      <c r="C33" s="17" t="s">
        <v>26</v>
      </c>
      <c r="D33" s="18" t="s">
        <v>202</v>
      </c>
      <c r="E33" s="18" t="s">
        <v>203</v>
      </c>
      <c r="F33" s="18" t="s">
        <v>204</v>
      </c>
      <c r="G33" s="18" t="s">
        <v>205</v>
      </c>
      <c r="H33" s="22" t="s">
        <v>206</v>
      </c>
      <c r="I33" s="20" t="s">
        <v>207</v>
      </c>
    </row>
    <row r="34" spans="2:9" ht="12.75">
      <c r="B34" s="16" t="s">
        <v>208</v>
      </c>
      <c r="C34" s="17" t="s">
        <v>26</v>
      </c>
      <c r="D34" s="18" t="s">
        <v>209</v>
      </c>
      <c r="E34" s="18" t="s">
        <v>210</v>
      </c>
      <c r="F34" s="18" t="s">
        <v>61</v>
      </c>
      <c r="G34" s="18" t="s">
        <v>211</v>
      </c>
      <c r="H34" s="22" t="s">
        <v>212</v>
      </c>
      <c r="I34" s="20" t="s">
        <v>213</v>
      </c>
    </row>
    <row r="35" spans="2:9" ht="25.5" customHeight="1">
      <c r="B35" s="16" t="s">
        <v>214</v>
      </c>
      <c r="C35" s="24" t="s">
        <v>68</v>
      </c>
      <c r="D35" s="18" t="s">
        <v>215</v>
      </c>
      <c r="E35" s="18" t="s">
        <v>216</v>
      </c>
      <c r="F35" s="18" t="s">
        <v>217</v>
      </c>
      <c r="G35" s="18" t="s">
        <v>218</v>
      </c>
      <c r="H35" s="22" t="s">
        <v>219</v>
      </c>
      <c r="I35" s="20" t="s">
        <v>220</v>
      </c>
    </row>
    <row r="36" spans="2:9" ht="25.5" customHeight="1">
      <c r="B36" s="16" t="s">
        <v>221</v>
      </c>
      <c r="C36" s="24" t="s">
        <v>68</v>
      </c>
      <c r="D36" s="18" t="s">
        <v>222</v>
      </c>
      <c r="E36" s="18" t="s">
        <v>223</v>
      </c>
      <c r="F36" s="18" t="s">
        <v>224</v>
      </c>
      <c r="G36" s="18" t="s">
        <v>225</v>
      </c>
      <c r="H36" s="22" t="s">
        <v>226</v>
      </c>
      <c r="I36" s="20" t="s">
        <v>227</v>
      </c>
    </row>
    <row r="37" spans="2:9" ht="12.75">
      <c r="B37" s="25" t="s">
        <v>228</v>
      </c>
      <c r="C37" s="17" t="s">
        <v>11</v>
      </c>
      <c r="D37" s="18" t="s">
        <v>12</v>
      </c>
      <c r="E37" s="18" t="s">
        <v>229</v>
      </c>
      <c r="F37" s="18" t="s">
        <v>12</v>
      </c>
      <c r="G37" s="18" t="s">
        <v>230</v>
      </c>
      <c r="H37" s="19" t="s">
        <v>15</v>
      </c>
      <c r="I37" s="20" t="s">
        <v>231</v>
      </c>
    </row>
    <row r="38" spans="2:9" ht="12.75">
      <c r="B38" s="16" t="s">
        <v>232</v>
      </c>
      <c r="C38" s="17" t="s">
        <v>26</v>
      </c>
      <c r="D38" s="18" t="s">
        <v>153</v>
      </c>
      <c r="E38" s="18" t="s">
        <v>233</v>
      </c>
      <c r="F38" s="18" t="s">
        <v>63</v>
      </c>
      <c r="G38" s="18" t="s">
        <v>234</v>
      </c>
      <c r="H38" s="22" t="s">
        <v>235</v>
      </c>
      <c r="I38" s="20" t="s">
        <v>236</v>
      </c>
    </row>
    <row r="39" spans="2:9" ht="25.5" customHeight="1">
      <c r="B39" s="25" t="s">
        <v>237</v>
      </c>
      <c r="C39" s="24" t="s">
        <v>68</v>
      </c>
      <c r="D39" s="18" t="s">
        <v>238</v>
      </c>
      <c r="E39" s="18" t="s">
        <v>239</v>
      </c>
      <c r="F39" s="18" t="s">
        <v>240</v>
      </c>
      <c r="G39" s="18" t="s">
        <v>241</v>
      </c>
      <c r="H39" s="22" t="s">
        <v>242</v>
      </c>
      <c r="I39" s="20" t="s">
        <v>243</v>
      </c>
    </row>
    <row r="40" spans="2:9" ht="25.5" customHeight="1">
      <c r="B40" s="16" t="s">
        <v>244</v>
      </c>
      <c r="C40" s="24" t="s">
        <v>68</v>
      </c>
      <c r="D40" s="18" t="s">
        <v>245</v>
      </c>
      <c r="E40" s="18" t="s">
        <v>246</v>
      </c>
      <c r="F40" s="18" t="s">
        <v>247</v>
      </c>
      <c r="G40" s="18" t="s">
        <v>248</v>
      </c>
      <c r="H40" s="22" t="s">
        <v>249</v>
      </c>
      <c r="I40" s="20" t="s">
        <v>250</v>
      </c>
    </row>
    <row r="41" spans="2:9" ht="12.75">
      <c r="B41" s="16" t="s">
        <v>251</v>
      </c>
      <c r="C41" s="24" t="s">
        <v>68</v>
      </c>
      <c r="D41" s="18" t="s">
        <v>252</v>
      </c>
      <c r="E41" s="18" t="s">
        <v>253</v>
      </c>
      <c r="F41" s="18" t="s">
        <v>254</v>
      </c>
      <c r="G41" s="18" t="s">
        <v>255</v>
      </c>
      <c r="H41" s="22" t="s">
        <v>256</v>
      </c>
      <c r="I41" s="20" t="s">
        <v>257</v>
      </c>
    </row>
    <row r="42" spans="2:9" ht="12.75">
      <c r="B42" s="23" t="s">
        <v>258</v>
      </c>
      <c r="C42" s="24" t="s">
        <v>259</v>
      </c>
      <c r="D42" s="18" t="s">
        <v>260</v>
      </c>
      <c r="E42" s="18" t="s">
        <v>261</v>
      </c>
      <c r="F42" s="18" t="s">
        <v>262</v>
      </c>
      <c r="G42" s="18" t="s">
        <v>263</v>
      </c>
      <c r="H42" s="22" t="s">
        <v>264</v>
      </c>
      <c r="I42" s="20" t="s">
        <v>265</v>
      </c>
    </row>
    <row r="43" spans="2:9" ht="25.5" customHeight="1">
      <c r="B43" s="16" t="s">
        <v>266</v>
      </c>
      <c r="C43" s="24" t="s">
        <v>68</v>
      </c>
      <c r="D43" s="18" t="s">
        <v>267</v>
      </c>
      <c r="E43" s="18" t="s">
        <v>268</v>
      </c>
      <c r="F43" s="18" t="s">
        <v>269</v>
      </c>
      <c r="G43" s="18" t="s">
        <v>270</v>
      </c>
      <c r="H43" s="22" t="s">
        <v>271</v>
      </c>
      <c r="I43" s="20" t="s">
        <v>272</v>
      </c>
    </row>
    <row r="44" spans="2:9" ht="12.75">
      <c r="B44" s="16" t="s">
        <v>273</v>
      </c>
      <c r="C44" s="24" t="s">
        <v>68</v>
      </c>
      <c r="D44" s="18" t="s">
        <v>274</v>
      </c>
      <c r="E44" s="18" t="s">
        <v>275</v>
      </c>
      <c r="F44" s="18" t="s">
        <v>276</v>
      </c>
      <c r="G44" s="18" t="s">
        <v>277</v>
      </c>
      <c r="H44" s="22" t="s">
        <v>278</v>
      </c>
      <c r="I44" s="20" t="s">
        <v>279</v>
      </c>
    </row>
    <row r="45" spans="2:9" ht="12.75">
      <c r="B45" s="16" t="s">
        <v>280</v>
      </c>
      <c r="C45" s="17" t="s">
        <v>26</v>
      </c>
      <c r="D45" s="18" t="s">
        <v>281</v>
      </c>
      <c r="E45" s="18" t="s">
        <v>282</v>
      </c>
      <c r="F45" s="18" t="s">
        <v>283</v>
      </c>
      <c r="G45" s="18" t="s">
        <v>284</v>
      </c>
      <c r="H45" s="22" t="s">
        <v>285</v>
      </c>
      <c r="I45" s="20" t="s">
        <v>286</v>
      </c>
    </row>
    <row r="46" spans="2:9" ht="12.75">
      <c r="B46" s="16" t="s">
        <v>287</v>
      </c>
      <c r="C46" s="17" t="s">
        <v>26</v>
      </c>
      <c r="D46" s="18" t="s">
        <v>288</v>
      </c>
      <c r="E46" s="18" t="s">
        <v>289</v>
      </c>
      <c r="F46" s="18" t="s">
        <v>290</v>
      </c>
      <c r="G46" s="18" t="s">
        <v>291</v>
      </c>
      <c r="H46" s="22" t="s">
        <v>292</v>
      </c>
      <c r="I46" s="20" t="s">
        <v>293</v>
      </c>
    </row>
    <row r="47" spans="2:9" ht="12.75">
      <c r="B47" s="16" t="s">
        <v>294</v>
      </c>
      <c r="C47" s="17" t="s">
        <v>26</v>
      </c>
      <c r="D47" s="18" t="s">
        <v>295</v>
      </c>
      <c r="E47" s="18" t="s">
        <v>296</v>
      </c>
      <c r="F47" s="18" t="s">
        <v>297</v>
      </c>
      <c r="G47" s="18" t="s">
        <v>298</v>
      </c>
      <c r="H47" s="22" t="s">
        <v>299</v>
      </c>
      <c r="I47" s="20" t="s">
        <v>300</v>
      </c>
    </row>
    <row r="48" spans="2:9" ht="12.75">
      <c r="B48" s="16" t="s">
        <v>301</v>
      </c>
      <c r="C48" s="17" t="s">
        <v>26</v>
      </c>
      <c r="D48" s="18" t="s">
        <v>302</v>
      </c>
      <c r="E48" s="18" t="s">
        <v>303</v>
      </c>
      <c r="F48" s="18" t="s">
        <v>304</v>
      </c>
      <c r="G48" s="18" t="s">
        <v>305</v>
      </c>
      <c r="H48" s="22" t="s">
        <v>306</v>
      </c>
      <c r="I48" s="20" t="s">
        <v>307</v>
      </c>
    </row>
    <row r="49" spans="2:9" ht="12.75">
      <c r="B49" s="16" t="s">
        <v>308</v>
      </c>
      <c r="C49" s="17" t="s">
        <v>26</v>
      </c>
      <c r="D49" s="18" t="s">
        <v>309</v>
      </c>
      <c r="E49" s="18" t="s">
        <v>310</v>
      </c>
      <c r="F49" s="18" t="s">
        <v>311</v>
      </c>
      <c r="G49" s="18" t="s">
        <v>312</v>
      </c>
      <c r="H49" s="22" t="s">
        <v>313</v>
      </c>
      <c r="I49" s="20" t="s">
        <v>314</v>
      </c>
    </row>
    <row r="50" spans="2:9" ht="12.75">
      <c r="B50" s="16" t="s">
        <v>315</v>
      </c>
      <c r="C50" s="24" t="s">
        <v>68</v>
      </c>
      <c r="D50" s="18" t="s">
        <v>316</v>
      </c>
      <c r="E50" s="18" t="s">
        <v>317</v>
      </c>
      <c r="F50" s="18" t="s">
        <v>318</v>
      </c>
      <c r="G50" s="18" t="s">
        <v>319</v>
      </c>
      <c r="H50" s="22" t="s">
        <v>320</v>
      </c>
      <c r="I50" s="20" t="s">
        <v>321</v>
      </c>
    </row>
    <row r="51" spans="2:9" ht="25.5" customHeight="1">
      <c r="B51" s="16" t="s">
        <v>322</v>
      </c>
      <c r="C51" s="24" t="s">
        <v>68</v>
      </c>
      <c r="D51" s="18" t="s">
        <v>323</v>
      </c>
      <c r="E51" s="18" t="s">
        <v>324</v>
      </c>
      <c r="F51" s="18" t="s">
        <v>325</v>
      </c>
      <c r="G51" s="18" t="s">
        <v>326</v>
      </c>
      <c r="H51" s="22" t="s">
        <v>327</v>
      </c>
      <c r="I51" s="20" t="s">
        <v>328</v>
      </c>
    </row>
    <row r="52" spans="2:9" ht="12.75">
      <c r="B52" s="16" t="s">
        <v>329</v>
      </c>
      <c r="C52" s="24" t="s">
        <v>68</v>
      </c>
      <c r="D52" s="18" t="s">
        <v>330</v>
      </c>
      <c r="E52" s="18" t="s">
        <v>331</v>
      </c>
      <c r="F52" s="18" t="s">
        <v>332</v>
      </c>
      <c r="G52" s="18" t="s">
        <v>333</v>
      </c>
      <c r="H52" s="22" t="s">
        <v>334</v>
      </c>
      <c r="I52" s="20" t="s">
        <v>335</v>
      </c>
    </row>
    <row r="53" spans="2:9" ht="12.75">
      <c r="B53" s="16" t="s">
        <v>336</v>
      </c>
      <c r="C53" s="17" t="s">
        <v>11</v>
      </c>
      <c r="D53" s="18" t="s">
        <v>12</v>
      </c>
      <c r="E53" s="18" t="s">
        <v>337</v>
      </c>
      <c r="F53" s="18" t="s">
        <v>12</v>
      </c>
      <c r="G53" s="18" t="s">
        <v>338</v>
      </c>
      <c r="H53" s="19" t="s">
        <v>15</v>
      </c>
      <c r="I53" s="20" t="s">
        <v>339</v>
      </c>
    </row>
    <row r="54" spans="2:9" ht="12.75">
      <c r="B54" s="16" t="s">
        <v>340</v>
      </c>
      <c r="C54" s="17" t="s">
        <v>26</v>
      </c>
      <c r="D54" s="18" t="s">
        <v>341</v>
      </c>
      <c r="E54" s="18" t="s">
        <v>342</v>
      </c>
      <c r="F54" s="18" t="s">
        <v>343</v>
      </c>
      <c r="G54" s="18" t="s">
        <v>344</v>
      </c>
      <c r="H54" s="22" t="s">
        <v>345</v>
      </c>
      <c r="I54" s="20" t="s">
        <v>45</v>
      </c>
    </row>
    <row r="55" spans="2:9" ht="12.75">
      <c r="B55" s="16" t="s">
        <v>346</v>
      </c>
      <c r="C55" s="24" t="s">
        <v>347</v>
      </c>
      <c r="D55" s="18" t="s">
        <v>348</v>
      </c>
      <c r="E55" s="18" t="s">
        <v>349</v>
      </c>
      <c r="F55" s="18" t="s">
        <v>350</v>
      </c>
      <c r="G55" s="18" t="s">
        <v>351</v>
      </c>
      <c r="H55" s="22" t="s">
        <v>352</v>
      </c>
      <c r="I55" s="20" t="s">
        <v>353</v>
      </c>
    </row>
    <row r="56" spans="2:9" ht="12.75">
      <c r="B56" s="16" t="s">
        <v>354</v>
      </c>
      <c r="C56" s="17" t="s">
        <v>11</v>
      </c>
      <c r="D56" s="18" t="s">
        <v>12</v>
      </c>
      <c r="E56" s="18" t="s">
        <v>355</v>
      </c>
      <c r="F56" s="18" t="s">
        <v>12</v>
      </c>
      <c r="G56" s="18" t="s">
        <v>356</v>
      </c>
      <c r="H56" s="19" t="s">
        <v>15</v>
      </c>
      <c r="I56" s="20" t="s">
        <v>357</v>
      </c>
    </row>
    <row r="57" spans="2:9" ht="12.75">
      <c r="B57" s="16" t="s">
        <v>358</v>
      </c>
      <c r="C57" s="17" t="s">
        <v>359</v>
      </c>
      <c r="D57" s="18" t="s">
        <v>360</v>
      </c>
      <c r="E57" s="18" t="s">
        <v>361</v>
      </c>
      <c r="F57" s="18" t="s">
        <v>362</v>
      </c>
      <c r="G57" s="18" t="s">
        <v>363</v>
      </c>
      <c r="H57" s="22" t="s">
        <v>364</v>
      </c>
      <c r="I57" s="20" t="s">
        <v>365</v>
      </c>
    </row>
    <row r="58" spans="2:9" ht="25.5" customHeight="1">
      <c r="B58" s="16" t="s">
        <v>366</v>
      </c>
      <c r="C58" s="17" t="s">
        <v>26</v>
      </c>
      <c r="D58" s="18" t="s">
        <v>309</v>
      </c>
      <c r="E58" s="18" t="s">
        <v>367</v>
      </c>
      <c r="F58" s="18" t="s">
        <v>368</v>
      </c>
      <c r="G58" s="18" t="s">
        <v>369</v>
      </c>
      <c r="H58" s="22" t="s">
        <v>370</v>
      </c>
      <c r="I58" s="20" t="s">
        <v>371</v>
      </c>
    </row>
    <row r="59" spans="2:9" ht="25.5" customHeight="1">
      <c r="B59" s="16" t="s">
        <v>372</v>
      </c>
      <c r="C59" s="24" t="s">
        <v>68</v>
      </c>
      <c r="D59" s="18" t="s">
        <v>373</v>
      </c>
      <c r="E59" s="18" t="s">
        <v>374</v>
      </c>
      <c r="F59" s="18" t="s">
        <v>375</v>
      </c>
      <c r="G59" s="18" t="s">
        <v>376</v>
      </c>
      <c r="H59" s="22" t="s">
        <v>377</v>
      </c>
      <c r="I59" s="20" t="s">
        <v>378</v>
      </c>
    </row>
    <row r="60" spans="2:9" ht="12.75">
      <c r="B60" s="16" t="s">
        <v>379</v>
      </c>
      <c r="C60" s="17" t="s">
        <v>26</v>
      </c>
      <c r="D60" s="18" t="s">
        <v>380</v>
      </c>
      <c r="E60" s="18" t="s">
        <v>381</v>
      </c>
      <c r="F60" s="18" t="s">
        <v>382</v>
      </c>
      <c r="G60" s="18" t="s">
        <v>383</v>
      </c>
      <c r="H60" s="22" t="s">
        <v>384</v>
      </c>
      <c r="I60" s="20" t="s">
        <v>385</v>
      </c>
    </row>
    <row r="61" spans="2:9" ht="25.5" customHeight="1">
      <c r="B61" s="16" t="s">
        <v>386</v>
      </c>
      <c r="C61" s="17" t="s">
        <v>26</v>
      </c>
      <c r="D61" s="18" t="s">
        <v>387</v>
      </c>
      <c r="E61" s="18" t="s">
        <v>388</v>
      </c>
      <c r="F61" s="18" t="s">
        <v>389</v>
      </c>
      <c r="G61" s="18" t="s">
        <v>390</v>
      </c>
      <c r="H61" s="22" t="s">
        <v>391</v>
      </c>
      <c r="I61" s="20" t="s">
        <v>392</v>
      </c>
    </row>
    <row r="62" spans="2:9" ht="25.5" customHeight="1">
      <c r="B62" s="16" t="s">
        <v>393</v>
      </c>
      <c r="C62" s="17" t="s">
        <v>394</v>
      </c>
      <c r="D62" s="18" t="s">
        <v>395</v>
      </c>
      <c r="E62" s="18" t="s">
        <v>396</v>
      </c>
      <c r="F62" s="18" t="s">
        <v>397</v>
      </c>
      <c r="G62" s="18" t="s">
        <v>398</v>
      </c>
      <c r="H62" s="22" t="s">
        <v>399</v>
      </c>
      <c r="I62" s="20" t="s">
        <v>400</v>
      </c>
    </row>
    <row r="63" spans="2:9" ht="12.75">
      <c r="B63" s="16" t="s">
        <v>401</v>
      </c>
      <c r="C63" s="24" t="s">
        <v>68</v>
      </c>
      <c r="D63" s="18" t="s">
        <v>402</v>
      </c>
      <c r="E63" s="18" t="s">
        <v>403</v>
      </c>
      <c r="F63" s="18" t="s">
        <v>404</v>
      </c>
      <c r="G63" s="18" t="s">
        <v>405</v>
      </c>
      <c r="H63" s="22" t="s">
        <v>406</v>
      </c>
      <c r="I63" s="20" t="s">
        <v>407</v>
      </c>
    </row>
    <row r="64" spans="2:9" ht="25.5" customHeight="1">
      <c r="B64" s="16" t="s">
        <v>408</v>
      </c>
      <c r="C64" s="17" t="s">
        <v>26</v>
      </c>
      <c r="D64" s="18" t="s">
        <v>63</v>
      </c>
      <c r="E64" s="18" t="s">
        <v>409</v>
      </c>
      <c r="F64" s="18" t="s">
        <v>410</v>
      </c>
      <c r="G64" s="18" t="s">
        <v>411</v>
      </c>
      <c r="H64" s="22" t="s">
        <v>412</v>
      </c>
      <c r="I64" s="20" t="s">
        <v>328</v>
      </c>
    </row>
    <row r="65" spans="2:9" ht="12.75">
      <c r="B65" s="16" t="s">
        <v>413</v>
      </c>
      <c r="C65" s="17" t="s">
        <v>26</v>
      </c>
      <c r="D65" s="18" t="s">
        <v>61</v>
      </c>
      <c r="E65" s="18" t="s">
        <v>414</v>
      </c>
      <c r="F65" s="18" t="s">
        <v>415</v>
      </c>
      <c r="G65" s="18" t="s">
        <v>416</v>
      </c>
      <c r="H65" s="22" t="s">
        <v>417</v>
      </c>
      <c r="I65" s="20" t="s">
        <v>418</v>
      </c>
    </row>
    <row r="66" spans="2:9" ht="12.75">
      <c r="B66" s="16" t="s">
        <v>419</v>
      </c>
      <c r="C66" s="17" t="s">
        <v>26</v>
      </c>
      <c r="D66" s="18" t="s">
        <v>153</v>
      </c>
      <c r="E66" s="18" t="s">
        <v>420</v>
      </c>
      <c r="F66" s="18" t="s">
        <v>380</v>
      </c>
      <c r="G66" s="18" t="s">
        <v>421</v>
      </c>
      <c r="H66" s="22" t="s">
        <v>422</v>
      </c>
      <c r="I66" s="20" t="s">
        <v>423</v>
      </c>
    </row>
    <row r="67" spans="2:9" ht="25.5" customHeight="1">
      <c r="B67" s="16" t="s">
        <v>424</v>
      </c>
      <c r="C67" s="17" t="s">
        <v>11</v>
      </c>
      <c r="D67" s="18" t="s">
        <v>12</v>
      </c>
      <c r="E67" s="18" t="s">
        <v>425</v>
      </c>
      <c r="F67" s="18" t="s">
        <v>12</v>
      </c>
      <c r="G67" s="18" t="s">
        <v>426</v>
      </c>
      <c r="H67" s="19" t="s">
        <v>15</v>
      </c>
      <c r="I67" s="20" t="s">
        <v>427</v>
      </c>
    </row>
    <row r="68" spans="2:9" ht="12.75">
      <c r="B68" s="16" t="s">
        <v>428</v>
      </c>
      <c r="C68" s="17" t="s">
        <v>11</v>
      </c>
      <c r="D68" s="18" t="s">
        <v>12</v>
      </c>
      <c r="E68" s="18" t="s">
        <v>429</v>
      </c>
      <c r="F68" s="18" t="s">
        <v>12</v>
      </c>
      <c r="G68" s="18" t="s">
        <v>430</v>
      </c>
      <c r="H68" s="19" t="s">
        <v>15</v>
      </c>
      <c r="I68" s="20" t="s">
        <v>431</v>
      </c>
    </row>
    <row r="69" spans="2:9" ht="12.75">
      <c r="B69" s="16" t="s">
        <v>432</v>
      </c>
      <c r="C69" s="17" t="s">
        <v>11</v>
      </c>
      <c r="D69" s="18" t="s">
        <v>12</v>
      </c>
      <c r="E69" s="18" t="s">
        <v>433</v>
      </c>
      <c r="F69" s="18" t="s">
        <v>12</v>
      </c>
      <c r="G69" s="18" t="s">
        <v>434</v>
      </c>
      <c r="H69" s="19" t="s">
        <v>15</v>
      </c>
      <c r="I69" s="20" t="s">
        <v>435</v>
      </c>
    </row>
    <row r="70" spans="2:9" ht="12.75">
      <c r="B70" s="16" t="s">
        <v>436</v>
      </c>
      <c r="C70" s="17" t="s">
        <v>11</v>
      </c>
      <c r="D70" s="18" t="s">
        <v>12</v>
      </c>
      <c r="E70" s="18" t="s">
        <v>437</v>
      </c>
      <c r="F70" s="18" t="s">
        <v>12</v>
      </c>
      <c r="G70" s="18" t="s">
        <v>438</v>
      </c>
      <c r="H70" s="19" t="s">
        <v>15</v>
      </c>
      <c r="I70" s="20" t="s">
        <v>439</v>
      </c>
    </row>
    <row r="71" spans="2:9" ht="25.5" customHeight="1">
      <c r="B71" s="16" t="s">
        <v>440</v>
      </c>
      <c r="C71" s="17" t="s">
        <v>11</v>
      </c>
      <c r="D71" s="18" t="s">
        <v>12</v>
      </c>
      <c r="E71" s="18" t="s">
        <v>441</v>
      </c>
      <c r="F71" s="18" t="s">
        <v>12</v>
      </c>
      <c r="G71" s="18" t="s">
        <v>442</v>
      </c>
      <c r="H71" s="19" t="s">
        <v>15</v>
      </c>
      <c r="I71" s="20" t="s">
        <v>443</v>
      </c>
    </row>
    <row r="72" spans="2:9" ht="12.75">
      <c r="B72" s="16" t="s">
        <v>444</v>
      </c>
      <c r="C72" s="17" t="s">
        <v>11</v>
      </c>
      <c r="D72" s="18" t="s">
        <v>12</v>
      </c>
      <c r="E72" s="18" t="s">
        <v>445</v>
      </c>
      <c r="F72" s="18" t="s">
        <v>12</v>
      </c>
      <c r="G72" s="18" t="s">
        <v>446</v>
      </c>
      <c r="H72" s="19" t="s">
        <v>15</v>
      </c>
      <c r="I72" s="20" t="s">
        <v>447</v>
      </c>
    </row>
    <row r="73" spans="2:9" ht="12.75">
      <c r="B73" s="16" t="s">
        <v>448</v>
      </c>
      <c r="C73" s="17" t="s">
        <v>449</v>
      </c>
      <c r="D73" s="18" t="s">
        <v>450</v>
      </c>
      <c r="E73" s="18" t="s">
        <v>451</v>
      </c>
      <c r="F73" s="18" t="s">
        <v>452</v>
      </c>
      <c r="G73" s="18" t="s">
        <v>453</v>
      </c>
      <c r="H73" s="22" t="s">
        <v>454</v>
      </c>
      <c r="I73" s="20" t="s">
        <v>455</v>
      </c>
    </row>
    <row r="74" spans="2:9" ht="12.75">
      <c r="B74" s="16" t="s">
        <v>456</v>
      </c>
      <c r="C74" s="24" t="s">
        <v>457</v>
      </c>
      <c r="D74" s="18" t="s">
        <v>458</v>
      </c>
      <c r="E74" s="18" t="s">
        <v>459</v>
      </c>
      <c r="F74" s="18" t="s">
        <v>460</v>
      </c>
      <c r="G74" s="18" t="s">
        <v>461</v>
      </c>
      <c r="H74" s="22" t="s">
        <v>462</v>
      </c>
      <c r="I74" s="20" t="s">
        <v>463</v>
      </c>
    </row>
    <row r="75" spans="2:9" ht="12.75">
      <c r="B75" s="16" t="s">
        <v>464</v>
      </c>
      <c r="C75" s="24" t="s">
        <v>457</v>
      </c>
      <c r="D75" s="18" t="s">
        <v>465</v>
      </c>
      <c r="E75" s="18" t="s">
        <v>466</v>
      </c>
      <c r="F75" s="18" t="s">
        <v>467</v>
      </c>
      <c r="G75" s="18" t="s">
        <v>468</v>
      </c>
      <c r="H75" s="22" t="s">
        <v>469</v>
      </c>
      <c r="I75" s="20" t="s">
        <v>470</v>
      </c>
    </row>
    <row r="76" spans="2:9" ht="25.5" customHeight="1">
      <c r="B76" s="16" t="s">
        <v>471</v>
      </c>
      <c r="C76" s="17" t="s">
        <v>26</v>
      </c>
      <c r="D76" s="18" t="s">
        <v>472</v>
      </c>
      <c r="E76" s="18" t="s">
        <v>473</v>
      </c>
      <c r="F76" s="18" t="s">
        <v>474</v>
      </c>
      <c r="G76" s="18" t="s">
        <v>475</v>
      </c>
      <c r="H76" s="22" t="s">
        <v>476</v>
      </c>
      <c r="I76" s="20" t="s">
        <v>477</v>
      </c>
    </row>
    <row r="77" spans="2:9" ht="12.75">
      <c r="B77" s="16" t="s">
        <v>478</v>
      </c>
      <c r="C77" s="17" t="s">
        <v>26</v>
      </c>
      <c r="D77" s="18" t="s">
        <v>479</v>
      </c>
      <c r="E77" s="18" t="s">
        <v>480</v>
      </c>
      <c r="F77" s="18" t="s">
        <v>481</v>
      </c>
      <c r="G77" s="18" t="s">
        <v>482</v>
      </c>
      <c r="H77" s="22" t="s">
        <v>483</v>
      </c>
      <c r="I77" s="20" t="s">
        <v>484</v>
      </c>
    </row>
    <row r="78" spans="2:9" ht="12.75">
      <c r="B78" s="16" t="s">
        <v>485</v>
      </c>
      <c r="C78" s="17" t="s">
        <v>26</v>
      </c>
      <c r="D78" s="18" t="s">
        <v>486</v>
      </c>
      <c r="E78" s="18" t="s">
        <v>487</v>
      </c>
      <c r="F78" s="18" t="s">
        <v>488</v>
      </c>
      <c r="G78" s="18" t="s">
        <v>489</v>
      </c>
      <c r="H78" s="22" t="s">
        <v>490</v>
      </c>
      <c r="I78" s="20" t="s">
        <v>491</v>
      </c>
    </row>
    <row r="79" spans="2:9" ht="12.75">
      <c r="B79" s="16" t="s">
        <v>492</v>
      </c>
      <c r="C79" s="17" t="s">
        <v>26</v>
      </c>
      <c r="D79" s="18" t="s">
        <v>493</v>
      </c>
      <c r="E79" s="18" t="s">
        <v>494</v>
      </c>
      <c r="F79" s="18" t="s">
        <v>495</v>
      </c>
      <c r="G79" s="18" t="s">
        <v>496</v>
      </c>
      <c r="H79" s="22" t="s">
        <v>497</v>
      </c>
      <c r="I79" s="20" t="s">
        <v>498</v>
      </c>
    </row>
    <row r="80" spans="2:9" ht="12.75">
      <c r="B80" s="16" t="s">
        <v>499</v>
      </c>
      <c r="C80" s="17" t="s">
        <v>11</v>
      </c>
      <c r="D80" s="18" t="s">
        <v>12</v>
      </c>
      <c r="E80" s="18" t="s">
        <v>500</v>
      </c>
      <c r="F80" s="18" t="s">
        <v>12</v>
      </c>
      <c r="G80" s="18" t="s">
        <v>501</v>
      </c>
      <c r="H80" s="19" t="s">
        <v>15</v>
      </c>
      <c r="I80" s="20" t="s">
        <v>502</v>
      </c>
    </row>
    <row r="81" spans="2:9" ht="25.5" customHeight="1">
      <c r="B81" s="16" t="s">
        <v>503</v>
      </c>
      <c r="C81" s="17" t="s">
        <v>11</v>
      </c>
      <c r="D81" s="18" t="s">
        <v>12</v>
      </c>
      <c r="E81" s="18" t="s">
        <v>504</v>
      </c>
      <c r="F81" s="18" t="s">
        <v>12</v>
      </c>
      <c r="G81" s="18" t="s">
        <v>505</v>
      </c>
      <c r="H81" s="19" t="s">
        <v>15</v>
      </c>
      <c r="I81" s="20" t="s">
        <v>506</v>
      </c>
    </row>
    <row r="82" spans="2:9" ht="38.25" customHeight="1">
      <c r="B82" s="16" t="s">
        <v>507</v>
      </c>
      <c r="C82" s="24" t="s">
        <v>68</v>
      </c>
      <c r="D82" s="18" t="s">
        <v>508</v>
      </c>
      <c r="E82" s="18" t="s">
        <v>509</v>
      </c>
      <c r="F82" s="18" t="s">
        <v>510</v>
      </c>
      <c r="G82" s="18" t="s">
        <v>511</v>
      </c>
      <c r="H82" s="22" t="s">
        <v>512</v>
      </c>
      <c r="I82" s="20" t="s">
        <v>513</v>
      </c>
    </row>
    <row r="83" spans="2:9" ht="12.75">
      <c r="B83" s="16" t="s">
        <v>514</v>
      </c>
      <c r="C83" s="17" t="s">
        <v>26</v>
      </c>
      <c r="D83" s="18" t="s">
        <v>109</v>
      </c>
      <c r="E83" s="18" t="s">
        <v>515</v>
      </c>
      <c r="F83" s="18" t="s">
        <v>389</v>
      </c>
      <c r="G83" s="18" t="s">
        <v>516</v>
      </c>
      <c r="H83" s="22" t="s">
        <v>517</v>
      </c>
      <c r="I83" s="20" t="s">
        <v>518</v>
      </c>
    </row>
    <row r="84" spans="2:9" ht="12.75">
      <c r="B84" s="16" t="s">
        <v>519</v>
      </c>
      <c r="C84" s="17" t="s">
        <v>26</v>
      </c>
      <c r="D84" s="18" t="s">
        <v>520</v>
      </c>
      <c r="E84" s="18" t="s">
        <v>521</v>
      </c>
      <c r="F84" s="18" t="s">
        <v>522</v>
      </c>
      <c r="G84" s="18" t="s">
        <v>523</v>
      </c>
      <c r="H84" s="22" t="s">
        <v>524</v>
      </c>
      <c r="I84" s="20" t="s">
        <v>525</v>
      </c>
    </row>
    <row r="85" spans="2:9" ht="12.75">
      <c r="B85" s="16" t="s">
        <v>526</v>
      </c>
      <c r="C85" s="17" t="s">
        <v>26</v>
      </c>
      <c r="D85" s="18" t="s">
        <v>527</v>
      </c>
      <c r="E85" s="18" t="s">
        <v>528</v>
      </c>
      <c r="F85" s="18" t="s">
        <v>529</v>
      </c>
      <c r="G85" s="18" t="s">
        <v>530</v>
      </c>
      <c r="H85" s="22" t="s">
        <v>531</v>
      </c>
      <c r="I85" s="20" t="s">
        <v>532</v>
      </c>
    </row>
    <row r="86" spans="2:9" ht="25.5" customHeight="1">
      <c r="B86" s="16" t="s">
        <v>533</v>
      </c>
      <c r="C86" s="17" t="s">
        <v>26</v>
      </c>
      <c r="D86" s="18" t="s">
        <v>534</v>
      </c>
      <c r="E86" s="18" t="s">
        <v>535</v>
      </c>
      <c r="F86" s="18" t="s">
        <v>536</v>
      </c>
      <c r="G86" s="18" t="s">
        <v>537</v>
      </c>
      <c r="H86" s="22" t="s">
        <v>538</v>
      </c>
      <c r="I86" s="20" t="s">
        <v>539</v>
      </c>
    </row>
    <row r="87" spans="2:9" ht="25.5" customHeight="1">
      <c r="B87" s="16" t="s">
        <v>540</v>
      </c>
      <c r="C87" s="17" t="s">
        <v>26</v>
      </c>
      <c r="D87" s="18" t="s">
        <v>541</v>
      </c>
      <c r="E87" s="18" t="s">
        <v>542</v>
      </c>
      <c r="F87" s="18" t="s">
        <v>543</v>
      </c>
      <c r="G87" s="18" t="s">
        <v>544</v>
      </c>
      <c r="H87" s="22" t="s">
        <v>545</v>
      </c>
      <c r="I87" s="20" t="s">
        <v>546</v>
      </c>
    </row>
    <row r="88" spans="2:9" ht="12.75">
      <c r="B88" s="16" t="s">
        <v>547</v>
      </c>
      <c r="C88" s="17" t="s">
        <v>26</v>
      </c>
      <c r="D88" s="18" t="s">
        <v>548</v>
      </c>
      <c r="E88" s="18" t="s">
        <v>549</v>
      </c>
      <c r="F88" s="18" t="s">
        <v>550</v>
      </c>
      <c r="G88" s="18" t="s">
        <v>551</v>
      </c>
      <c r="H88" s="22" t="s">
        <v>552</v>
      </c>
      <c r="I88" s="20" t="s">
        <v>553</v>
      </c>
    </row>
    <row r="89" spans="2:9" ht="25.5" customHeight="1">
      <c r="B89" s="16" t="s">
        <v>554</v>
      </c>
      <c r="C89" s="24" t="s">
        <v>68</v>
      </c>
      <c r="D89" s="18" t="s">
        <v>555</v>
      </c>
      <c r="E89" s="18" t="s">
        <v>556</v>
      </c>
      <c r="F89" s="18" t="s">
        <v>557</v>
      </c>
      <c r="G89" s="18" t="s">
        <v>558</v>
      </c>
      <c r="H89" s="22" t="s">
        <v>559</v>
      </c>
      <c r="I89" s="20" t="s">
        <v>560</v>
      </c>
    </row>
    <row r="90" spans="2:9" ht="25.5" customHeight="1">
      <c r="B90" s="16" t="s">
        <v>561</v>
      </c>
      <c r="C90" s="17" t="s">
        <v>359</v>
      </c>
      <c r="D90" s="18" t="s">
        <v>562</v>
      </c>
      <c r="E90" s="18" t="s">
        <v>563</v>
      </c>
      <c r="F90" s="18" t="s">
        <v>564</v>
      </c>
      <c r="G90" s="18" t="s">
        <v>565</v>
      </c>
      <c r="H90" s="22" t="s">
        <v>566</v>
      </c>
      <c r="I90" s="20" t="s">
        <v>567</v>
      </c>
    </row>
    <row r="91" spans="2:9" ht="12.75">
      <c r="B91" s="16" t="s">
        <v>568</v>
      </c>
      <c r="C91" s="17" t="s">
        <v>11</v>
      </c>
      <c r="D91" s="18" t="s">
        <v>12</v>
      </c>
      <c r="E91" s="18" t="s">
        <v>569</v>
      </c>
      <c r="F91" s="18" t="s">
        <v>12</v>
      </c>
      <c r="G91" s="18" t="s">
        <v>570</v>
      </c>
      <c r="H91" s="19" t="s">
        <v>15</v>
      </c>
      <c r="I91" s="20" t="s">
        <v>571</v>
      </c>
    </row>
    <row r="92" spans="2:9" ht="12.75">
      <c r="B92" s="16" t="s">
        <v>572</v>
      </c>
      <c r="C92" s="17" t="s">
        <v>11</v>
      </c>
      <c r="D92" s="18" t="s">
        <v>12</v>
      </c>
      <c r="E92" s="18" t="s">
        <v>573</v>
      </c>
      <c r="F92" s="18" t="s">
        <v>12</v>
      </c>
      <c r="G92" s="18" t="s">
        <v>574</v>
      </c>
      <c r="H92" s="19" t="s">
        <v>15</v>
      </c>
      <c r="I92" s="20" t="s">
        <v>575</v>
      </c>
    </row>
    <row r="93" spans="2:9" ht="25.5" customHeight="1">
      <c r="B93" s="16" t="s">
        <v>576</v>
      </c>
      <c r="C93" s="17" t="s">
        <v>11</v>
      </c>
      <c r="D93" s="18" t="s">
        <v>12</v>
      </c>
      <c r="E93" s="18" t="s">
        <v>577</v>
      </c>
      <c r="F93" s="18" t="s">
        <v>12</v>
      </c>
      <c r="G93" s="18" t="s">
        <v>578</v>
      </c>
      <c r="H93" s="19" t="s">
        <v>15</v>
      </c>
      <c r="I93" s="20" t="s">
        <v>579</v>
      </c>
    </row>
    <row r="94" spans="2:9" ht="12.75">
      <c r="B94" s="16" t="s">
        <v>580</v>
      </c>
      <c r="C94" s="17" t="s">
        <v>11</v>
      </c>
      <c r="D94" s="18" t="s">
        <v>12</v>
      </c>
      <c r="E94" s="18" t="s">
        <v>581</v>
      </c>
      <c r="F94" s="18" t="s">
        <v>12</v>
      </c>
      <c r="G94" s="18" t="s">
        <v>582</v>
      </c>
      <c r="H94" s="19" t="s">
        <v>15</v>
      </c>
      <c r="I94" s="20" t="s">
        <v>583</v>
      </c>
    </row>
    <row r="95" spans="2:9" ht="38.25" customHeight="1">
      <c r="B95" s="16" t="s">
        <v>584</v>
      </c>
      <c r="C95" s="17" t="s">
        <v>11</v>
      </c>
      <c r="D95" s="18" t="s">
        <v>12</v>
      </c>
      <c r="E95" s="18" t="s">
        <v>585</v>
      </c>
      <c r="F95" s="18" t="s">
        <v>12</v>
      </c>
      <c r="G95" s="18" t="s">
        <v>586</v>
      </c>
      <c r="H95" s="19" t="s">
        <v>15</v>
      </c>
      <c r="I95" s="20" t="s">
        <v>32</v>
      </c>
    </row>
    <row r="96" spans="2:9" ht="25.5" customHeight="1">
      <c r="B96" s="16" t="s">
        <v>587</v>
      </c>
      <c r="C96" s="17" t="s">
        <v>11</v>
      </c>
      <c r="D96" s="18" t="s">
        <v>12</v>
      </c>
      <c r="E96" s="18" t="s">
        <v>588</v>
      </c>
      <c r="F96" s="18" t="s">
        <v>12</v>
      </c>
      <c r="G96" s="18" t="s">
        <v>589</v>
      </c>
      <c r="H96" s="19" t="s">
        <v>15</v>
      </c>
      <c r="I96" s="20" t="s">
        <v>590</v>
      </c>
    </row>
    <row r="97" spans="2:9" ht="12.75">
      <c r="B97" s="16" t="s">
        <v>591</v>
      </c>
      <c r="C97" s="24" t="s">
        <v>68</v>
      </c>
      <c r="D97" s="18" t="s">
        <v>592</v>
      </c>
      <c r="E97" s="18" t="s">
        <v>593</v>
      </c>
      <c r="F97" s="18" t="s">
        <v>594</v>
      </c>
      <c r="G97" s="18" t="s">
        <v>595</v>
      </c>
      <c r="H97" s="22" t="s">
        <v>596</v>
      </c>
      <c r="I97" s="20" t="s">
        <v>597</v>
      </c>
    </row>
    <row r="98" spans="2:9" ht="12.75">
      <c r="B98" s="16" t="s">
        <v>598</v>
      </c>
      <c r="C98" s="24" t="s">
        <v>68</v>
      </c>
      <c r="D98" s="18" t="s">
        <v>599</v>
      </c>
      <c r="E98" s="18" t="s">
        <v>600</v>
      </c>
      <c r="F98" s="18" t="s">
        <v>601</v>
      </c>
      <c r="G98" s="18" t="s">
        <v>602</v>
      </c>
      <c r="H98" s="22" t="s">
        <v>603</v>
      </c>
      <c r="I98" s="20" t="s">
        <v>604</v>
      </c>
    </row>
    <row r="99" spans="2:9" ht="25.5" customHeight="1">
      <c r="B99" s="16" t="s">
        <v>605</v>
      </c>
      <c r="C99" s="17" t="s">
        <v>26</v>
      </c>
      <c r="D99" s="18" t="s">
        <v>606</v>
      </c>
      <c r="E99" s="18" t="s">
        <v>607</v>
      </c>
      <c r="F99" s="18" t="s">
        <v>608</v>
      </c>
      <c r="G99" s="18" t="s">
        <v>609</v>
      </c>
      <c r="H99" s="22" t="s">
        <v>454</v>
      </c>
      <c r="I99" s="20" t="s">
        <v>463</v>
      </c>
    </row>
    <row r="100" spans="2:9" ht="12.75">
      <c r="B100" s="16" t="s">
        <v>610</v>
      </c>
      <c r="C100" s="17" t="s">
        <v>11</v>
      </c>
      <c r="D100" s="18" t="s">
        <v>12</v>
      </c>
      <c r="E100" s="18" t="s">
        <v>611</v>
      </c>
      <c r="F100" s="18" t="s">
        <v>12</v>
      </c>
      <c r="G100" s="18" t="s">
        <v>612</v>
      </c>
      <c r="H100" s="19" t="s">
        <v>15</v>
      </c>
      <c r="I100" s="20" t="s">
        <v>613</v>
      </c>
    </row>
    <row r="101" spans="2:9" ht="12.75">
      <c r="B101" s="16" t="s">
        <v>614</v>
      </c>
      <c r="C101" s="17" t="s">
        <v>615</v>
      </c>
      <c r="D101" s="18" t="s">
        <v>616</v>
      </c>
      <c r="E101" s="18" t="s">
        <v>617</v>
      </c>
      <c r="F101" s="18" t="s">
        <v>618</v>
      </c>
      <c r="G101" s="18" t="s">
        <v>619</v>
      </c>
      <c r="H101" s="22" t="s">
        <v>620</v>
      </c>
      <c r="I101" s="20" t="s">
        <v>621</v>
      </c>
    </row>
    <row r="102" spans="2:9" ht="12.75">
      <c r="B102" s="16" t="s">
        <v>622</v>
      </c>
      <c r="C102" s="17" t="s">
        <v>623</v>
      </c>
      <c r="D102" s="18" t="s">
        <v>624</v>
      </c>
      <c r="E102" s="18" t="s">
        <v>625</v>
      </c>
      <c r="F102" s="18" t="s">
        <v>626</v>
      </c>
      <c r="G102" s="18" t="s">
        <v>627</v>
      </c>
      <c r="H102" s="22" t="s">
        <v>628</v>
      </c>
      <c r="I102" s="20" t="s">
        <v>629</v>
      </c>
    </row>
    <row r="103" spans="2:9" ht="12.75">
      <c r="B103" s="16" t="s">
        <v>630</v>
      </c>
      <c r="C103" s="17" t="s">
        <v>615</v>
      </c>
      <c r="D103" s="18" t="s">
        <v>631</v>
      </c>
      <c r="E103" s="18" t="s">
        <v>632</v>
      </c>
      <c r="F103" s="18" t="s">
        <v>633</v>
      </c>
      <c r="G103" s="18" t="s">
        <v>634</v>
      </c>
      <c r="H103" s="22" t="s">
        <v>635</v>
      </c>
      <c r="I103" s="20" t="s">
        <v>636</v>
      </c>
    </row>
    <row r="104" spans="2:9" ht="25.5" customHeight="1">
      <c r="B104" s="16" t="s">
        <v>637</v>
      </c>
      <c r="C104" s="17" t="s">
        <v>11</v>
      </c>
      <c r="D104" s="18" t="s">
        <v>12</v>
      </c>
      <c r="E104" s="18" t="s">
        <v>638</v>
      </c>
      <c r="F104" s="18" t="s">
        <v>12</v>
      </c>
      <c r="G104" s="18" t="s">
        <v>639</v>
      </c>
      <c r="H104" s="19" t="s">
        <v>15</v>
      </c>
      <c r="I104" s="20" t="s">
        <v>640</v>
      </c>
    </row>
    <row r="105" spans="2:9" ht="25.5" customHeight="1">
      <c r="B105" s="16" t="s">
        <v>641</v>
      </c>
      <c r="C105" s="17" t="s">
        <v>615</v>
      </c>
      <c r="D105" s="18" t="s">
        <v>642</v>
      </c>
      <c r="E105" s="18" t="s">
        <v>643</v>
      </c>
      <c r="F105" s="18" t="s">
        <v>644</v>
      </c>
      <c r="G105" s="18" t="s">
        <v>645</v>
      </c>
      <c r="H105" s="22" t="s">
        <v>646</v>
      </c>
      <c r="I105" s="20" t="s">
        <v>647</v>
      </c>
    </row>
    <row r="106" spans="2:9" ht="12.75">
      <c r="B106" s="16" t="s">
        <v>648</v>
      </c>
      <c r="C106" s="17" t="s">
        <v>11</v>
      </c>
      <c r="D106" s="18" t="s">
        <v>12</v>
      </c>
      <c r="E106" s="18" t="s">
        <v>649</v>
      </c>
      <c r="F106" s="18" t="s">
        <v>12</v>
      </c>
      <c r="G106" s="18" t="s">
        <v>650</v>
      </c>
      <c r="H106" s="19" t="s">
        <v>15</v>
      </c>
      <c r="I106" s="20" t="s">
        <v>651</v>
      </c>
    </row>
    <row r="107" spans="2:9" ht="12.75">
      <c r="B107" s="16" t="s">
        <v>652</v>
      </c>
      <c r="C107" s="17" t="s">
        <v>623</v>
      </c>
      <c r="D107" s="18" t="s">
        <v>653</v>
      </c>
      <c r="E107" s="18" t="s">
        <v>654</v>
      </c>
      <c r="F107" s="18" t="s">
        <v>655</v>
      </c>
      <c r="G107" s="18" t="s">
        <v>656</v>
      </c>
      <c r="H107" s="22" t="s">
        <v>657</v>
      </c>
      <c r="I107" s="20" t="s">
        <v>571</v>
      </c>
    </row>
    <row r="108" spans="2:9" ht="12.75">
      <c r="B108" s="16" t="s">
        <v>658</v>
      </c>
      <c r="C108" s="17" t="s">
        <v>623</v>
      </c>
      <c r="D108" s="18" t="s">
        <v>659</v>
      </c>
      <c r="E108" s="18" t="s">
        <v>660</v>
      </c>
      <c r="F108" s="18" t="s">
        <v>661</v>
      </c>
      <c r="G108" s="18" t="s">
        <v>662</v>
      </c>
      <c r="H108" s="22" t="s">
        <v>663</v>
      </c>
      <c r="I108" s="20" t="s">
        <v>664</v>
      </c>
    </row>
    <row r="109" spans="2:9" ht="12.75">
      <c r="B109" s="16" t="s">
        <v>665</v>
      </c>
      <c r="C109" s="17" t="s">
        <v>11</v>
      </c>
      <c r="D109" s="18" t="s">
        <v>12</v>
      </c>
      <c r="E109" s="18" t="s">
        <v>666</v>
      </c>
      <c r="F109" s="18" t="s">
        <v>12</v>
      </c>
      <c r="G109" s="18" t="s">
        <v>667</v>
      </c>
      <c r="H109" s="19" t="s">
        <v>15</v>
      </c>
      <c r="I109" s="20" t="s">
        <v>668</v>
      </c>
    </row>
    <row r="110" spans="2:9" ht="25.5" customHeight="1">
      <c r="B110" s="16" t="s">
        <v>669</v>
      </c>
      <c r="C110" s="17" t="s">
        <v>623</v>
      </c>
      <c r="D110" s="18" t="s">
        <v>670</v>
      </c>
      <c r="E110" s="18" t="s">
        <v>671</v>
      </c>
      <c r="F110" s="18" t="s">
        <v>672</v>
      </c>
      <c r="G110" s="18" t="s">
        <v>673</v>
      </c>
      <c r="H110" s="22" t="s">
        <v>674</v>
      </c>
      <c r="I110" s="20" t="s">
        <v>675</v>
      </c>
    </row>
    <row r="111" spans="2:9" ht="25.5" customHeight="1">
      <c r="B111" s="16" t="s">
        <v>676</v>
      </c>
      <c r="C111" s="17" t="s">
        <v>11</v>
      </c>
      <c r="D111" s="18" t="s">
        <v>12</v>
      </c>
      <c r="E111" s="18" t="s">
        <v>677</v>
      </c>
      <c r="F111" s="18" t="s">
        <v>12</v>
      </c>
      <c r="G111" s="18" t="s">
        <v>678</v>
      </c>
      <c r="H111" s="19" t="s">
        <v>15</v>
      </c>
      <c r="I111" s="20" t="s">
        <v>279</v>
      </c>
    </row>
    <row r="112" spans="2:9" ht="25.5" customHeight="1">
      <c r="B112" s="16" t="s">
        <v>679</v>
      </c>
      <c r="C112" s="17" t="s">
        <v>11</v>
      </c>
      <c r="D112" s="18" t="s">
        <v>12</v>
      </c>
      <c r="E112" s="18" t="s">
        <v>680</v>
      </c>
      <c r="F112" s="18" t="s">
        <v>12</v>
      </c>
      <c r="G112" s="18" t="s">
        <v>681</v>
      </c>
      <c r="H112" s="19" t="s">
        <v>15</v>
      </c>
      <c r="I112" s="20" t="s">
        <v>682</v>
      </c>
    </row>
    <row r="113" spans="2:9" ht="12.75">
      <c r="B113" s="16" t="s">
        <v>683</v>
      </c>
      <c r="C113" s="17" t="s">
        <v>615</v>
      </c>
      <c r="D113" s="18" t="s">
        <v>684</v>
      </c>
      <c r="E113" s="18" t="s">
        <v>685</v>
      </c>
      <c r="F113" s="18" t="s">
        <v>686</v>
      </c>
      <c r="G113" s="18" t="s">
        <v>687</v>
      </c>
      <c r="H113" s="22" t="s">
        <v>688</v>
      </c>
      <c r="I113" s="20" t="s">
        <v>689</v>
      </c>
    </row>
    <row r="114" spans="2:9" ht="25.5" customHeight="1">
      <c r="B114" s="16" t="s">
        <v>690</v>
      </c>
      <c r="C114" s="24" t="s">
        <v>104</v>
      </c>
      <c r="D114" s="18" t="s">
        <v>12</v>
      </c>
      <c r="E114" s="18" t="s">
        <v>691</v>
      </c>
      <c r="F114" s="18" t="s">
        <v>12</v>
      </c>
      <c r="G114" s="18" t="s">
        <v>692</v>
      </c>
      <c r="H114" s="19" t="s">
        <v>15</v>
      </c>
      <c r="I114" s="20" t="s">
        <v>293</v>
      </c>
    </row>
    <row r="115" spans="2:9" ht="25.5" customHeight="1">
      <c r="B115" s="16" t="s">
        <v>693</v>
      </c>
      <c r="C115" s="17" t="s">
        <v>623</v>
      </c>
      <c r="D115" s="18" t="s">
        <v>694</v>
      </c>
      <c r="E115" s="18" t="s">
        <v>695</v>
      </c>
      <c r="F115" s="18" t="s">
        <v>696</v>
      </c>
      <c r="G115" s="18" t="s">
        <v>697</v>
      </c>
      <c r="H115" s="22" t="s">
        <v>698</v>
      </c>
      <c r="I115" s="20" t="s">
        <v>699</v>
      </c>
    </row>
    <row r="116" spans="2:9" ht="12.75">
      <c r="B116" s="16" t="s">
        <v>700</v>
      </c>
      <c r="C116" s="17" t="s">
        <v>623</v>
      </c>
      <c r="D116" s="18" t="s">
        <v>701</v>
      </c>
      <c r="E116" s="18" t="s">
        <v>702</v>
      </c>
      <c r="F116" s="18" t="s">
        <v>703</v>
      </c>
      <c r="G116" s="18" t="s">
        <v>704</v>
      </c>
      <c r="H116" s="22" t="s">
        <v>705</v>
      </c>
      <c r="I116" s="20" t="s">
        <v>706</v>
      </c>
    </row>
    <row r="117" spans="2:9" ht="12.75">
      <c r="B117" s="16" t="s">
        <v>707</v>
      </c>
      <c r="C117" s="17" t="s">
        <v>623</v>
      </c>
      <c r="D117" s="18" t="s">
        <v>708</v>
      </c>
      <c r="E117" s="18" t="s">
        <v>709</v>
      </c>
      <c r="F117" s="18" t="s">
        <v>710</v>
      </c>
      <c r="G117" s="18" t="s">
        <v>711</v>
      </c>
      <c r="H117" s="22" t="s">
        <v>712</v>
      </c>
      <c r="I117" s="20" t="s">
        <v>713</v>
      </c>
    </row>
    <row r="118" spans="2:9" ht="12.75">
      <c r="B118" s="16" t="s">
        <v>714</v>
      </c>
      <c r="C118" s="17" t="s">
        <v>623</v>
      </c>
      <c r="D118" s="18" t="s">
        <v>715</v>
      </c>
      <c r="E118" s="18" t="s">
        <v>716</v>
      </c>
      <c r="F118" s="18" t="s">
        <v>717</v>
      </c>
      <c r="G118" s="18" t="s">
        <v>718</v>
      </c>
      <c r="H118" s="22" t="s">
        <v>719</v>
      </c>
      <c r="I118" s="20" t="s">
        <v>720</v>
      </c>
    </row>
    <row r="119" spans="2:9" ht="12.75">
      <c r="B119" s="16" t="s">
        <v>721</v>
      </c>
      <c r="C119" s="17" t="s">
        <v>623</v>
      </c>
      <c r="D119" s="18" t="s">
        <v>722</v>
      </c>
      <c r="E119" s="18" t="s">
        <v>723</v>
      </c>
      <c r="F119" s="18" t="s">
        <v>724</v>
      </c>
      <c r="G119" s="18" t="s">
        <v>725</v>
      </c>
      <c r="H119" s="22" t="s">
        <v>726</v>
      </c>
      <c r="I119" s="20" t="s">
        <v>727</v>
      </c>
    </row>
    <row r="120" spans="2:9" ht="38.25" customHeight="1">
      <c r="B120" s="16" t="s">
        <v>728</v>
      </c>
      <c r="C120" s="24" t="s">
        <v>68</v>
      </c>
      <c r="D120" s="18" t="s">
        <v>729</v>
      </c>
      <c r="E120" s="18" t="s">
        <v>730</v>
      </c>
      <c r="F120" s="18" t="s">
        <v>731</v>
      </c>
      <c r="G120" s="18" t="s">
        <v>732</v>
      </c>
      <c r="H120" s="22" t="s">
        <v>733</v>
      </c>
      <c r="I120" s="20" t="s">
        <v>734</v>
      </c>
    </row>
    <row r="121" spans="2:9" ht="12.75">
      <c r="B121" s="16" t="s">
        <v>735</v>
      </c>
      <c r="C121" s="17" t="s">
        <v>623</v>
      </c>
      <c r="D121" s="18" t="s">
        <v>736</v>
      </c>
      <c r="E121" s="18" t="s">
        <v>737</v>
      </c>
      <c r="F121" s="18" t="s">
        <v>738</v>
      </c>
      <c r="G121" s="18" t="s">
        <v>739</v>
      </c>
      <c r="H121" s="22" t="s">
        <v>740</v>
      </c>
      <c r="I121" s="20" t="s">
        <v>741</v>
      </c>
    </row>
    <row r="122" spans="2:9" ht="12.75">
      <c r="B122" s="16" t="s">
        <v>742</v>
      </c>
      <c r="C122" s="17" t="s">
        <v>11</v>
      </c>
      <c r="D122" s="18" t="s">
        <v>12</v>
      </c>
      <c r="E122" s="18" t="s">
        <v>743</v>
      </c>
      <c r="F122" s="18" t="s">
        <v>12</v>
      </c>
      <c r="G122" s="18" t="s">
        <v>744</v>
      </c>
      <c r="H122" s="19" t="s">
        <v>15</v>
      </c>
      <c r="I122" s="20" t="s">
        <v>745</v>
      </c>
    </row>
    <row r="123" spans="2:9" ht="12.75">
      <c r="B123" s="16" t="s">
        <v>746</v>
      </c>
      <c r="C123" s="24" t="s">
        <v>457</v>
      </c>
      <c r="D123" s="18" t="s">
        <v>747</v>
      </c>
      <c r="E123" s="18" t="s">
        <v>748</v>
      </c>
      <c r="F123" s="18" t="s">
        <v>749</v>
      </c>
      <c r="G123" s="18" t="s">
        <v>750</v>
      </c>
      <c r="H123" s="22" t="s">
        <v>751</v>
      </c>
      <c r="I123" s="20" t="s">
        <v>752</v>
      </c>
    </row>
    <row r="124" spans="2:9" ht="12.75">
      <c r="B124" s="16" t="s">
        <v>753</v>
      </c>
      <c r="C124" s="17" t="s">
        <v>754</v>
      </c>
      <c r="D124" s="18" t="s">
        <v>21</v>
      </c>
      <c r="E124" s="18" t="s">
        <v>755</v>
      </c>
      <c r="F124" s="18" t="s">
        <v>756</v>
      </c>
      <c r="G124" s="18" t="s">
        <v>757</v>
      </c>
      <c r="H124" s="22" t="s">
        <v>758</v>
      </c>
      <c r="I124" s="20" t="s">
        <v>81</v>
      </c>
    </row>
    <row r="125" spans="2:9" ht="12.75">
      <c r="B125" s="16" t="s">
        <v>759</v>
      </c>
      <c r="C125" s="24" t="s">
        <v>457</v>
      </c>
      <c r="D125" s="18" t="s">
        <v>760</v>
      </c>
      <c r="E125" s="18" t="s">
        <v>761</v>
      </c>
      <c r="F125" s="18" t="s">
        <v>762</v>
      </c>
      <c r="G125" s="18" t="s">
        <v>763</v>
      </c>
      <c r="H125" s="22" t="s">
        <v>764</v>
      </c>
      <c r="I125" s="20" t="s">
        <v>765</v>
      </c>
    </row>
    <row r="126" spans="2:9" ht="12.75">
      <c r="B126" s="16" t="s">
        <v>766</v>
      </c>
      <c r="C126" s="24" t="s">
        <v>457</v>
      </c>
      <c r="D126" s="18" t="s">
        <v>767</v>
      </c>
      <c r="E126" s="18" t="s">
        <v>768</v>
      </c>
      <c r="F126" s="18" t="s">
        <v>769</v>
      </c>
      <c r="G126" s="18" t="s">
        <v>770</v>
      </c>
      <c r="H126" s="22" t="s">
        <v>219</v>
      </c>
      <c r="I126" s="20" t="s">
        <v>771</v>
      </c>
    </row>
    <row r="127" spans="2:9" ht="12.75">
      <c r="B127" s="16" t="s">
        <v>772</v>
      </c>
      <c r="C127" s="24" t="s">
        <v>104</v>
      </c>
      <c r="D127" s="18" t="s">
        <v>12</v>
      </c>
      <c r="E127" s="18" t="s">
        <v>773</v>
      </c>
      <c r="F127" s="18" t="s">
        <v>12</v>
      </c>
      <c r="G127" s="18" t="s">
        <v>774</v>
      </c>
      <c r="H127" s="19" t="s">
        <v>15</v>
      </c>
      <c r="I127" s="20" t="s">
        <v>775</v>
      </c>
    </row>
    <row r="128" spans="2:9" ht="25.5" customHeight="1">
      <c r="B128" s="16" t="s">
        <v>776</v>
      </c>
      <c r="C128" s="24" t="s">
        <v>104</v>
      </c>
      <c r="D128" s="18" t="s">
        <v>12</v>
      </c>
      <c r="E128" s="18" t="s">
        <v>777</v>
      </c>
      <c r="F128" s="18" t="s">
        <v>12</v>
      </c>
      <c r="G128" s="18" t="s">
        <v>778</v>
      </c>
      <c r="H128" s="19" t="s">
        <v>15</v>
      </c>
      <c r="I128" s="20" t="s">
        <v>779</v>
      </c>
    </row>
    <row r="129" spans="2:9" ht="25.5" customHeight="1">
      <c r="B129" s="16" t="s">
        <v>780</v>
      </c>
      <c r="C129" s="24" t="s">
        <v>104</v>
      </c>
      <c r="D129" s="18" t="s">
        <v>12</v>
      </c>
      <c r="E129" s="18" t="s">
        <v>781</v>
      </c>
      <c r="F129" s="18" t="s">
        <v>12</v>
      </c>
      <c r="G129" s="18" t="s">
        <v>782</v>
      </c>
      <c r="H129" s="19" t="s">
        <v>15</v>
      </c>
      <c r="I129" s="20" t="s">
        <v>783</v>
      </c>
    </row>
    <row r="130" spans="2:9" ht="12.75">
      <c r="B130" s="16" t="s">
        <v>784</v>
      </c>
      <c r="C130" s="17" t="s">
        <v>26</v>
      </c>
      <c r="D130" s="18" t="s">
        <v>785</v>
      </c>
      <c r="E130" s="18" t="s">
        <v>786</v>
      </c>
      <c r="F130" s="18" t="s">
        <v>787</v>
      </c>
      <c r="G130" s="18" t="s">
        <v>788</v>
      </c>
      <c r="H130" s="22" t="s">
        <v>789</v>
      </c>
      <c r="I130" s="20" t="s">
        <v>790</v>
      </c>
    </row>
    <row r="131" spans="2:9" ht="12.75">
      <c r="B131" s="16" t="s">
        <v>791</v>
      </c>
      <c r="C131" s="17" t="s">
        <v>623</v>
      </c>
      <c r="D131" s="18" t="s">
        <v>792</v>
      </c>
      <c r="E131" s="18" t="s">
        <v>793</v>
      </c>
      <c r="F131" s="18" t="s">
        <v>794</v>
      </c>
      <c r="G131" s="18" t="s">
        <v>795</v>
      </c>
      <c r="H131" s="22" t="s">
        <v>796</v>
      </c>
      <c r="I131" s="20" t="s">
        <v>797</v>
      </c>
    </row>
    <row r="132" spans="2:9" ht="12.75">
      <c r="B132" s="16" t="s">
        <v>798</v>
      </c>
      <c r="C132" s="17" t="s">
        <v>623</v>
      </c>
      <c r="D132" s="18" t="s">
        <v>799</v>
      </c>
      <c r="E132" s="18" t="s">
        <v>800</v>
      </c>
      <c r="F132" s="18" t="s">
        <v>801</v>
      </c>
      <c r="G132" s="18" t="s">
        <v>802</v>
      </c>
      <c r="H132" s="22" t="s">
        <v>803</v>
      </c>
      <c r="I132" s="20" t="s">
        <v>571</v>
      </c>
    </row>
    <row r="133" spans="2:9" ht="12.75">
      <c r="B133" s="16" t="s">
        <v>804</v>
      </c>
      <c r="C133" s="17" t="s">
        <v>623</v>
      </c>
      <c r="D133" s="18" t="s">
        <v>805</v>
      </c>
      <c r="E133" s="18" t="s">
        <v>806</v>
      </c>
      <c r="F133" s="18" t="s">
        <v>807</v>
      </c>
      <c r="G133" s="18" t="s">
        <v>808</v>
      </c>
      <c r="H133" s="22" t="s">
        <v>809</v>
      </c>
      <c r="I133" s="20" t="s">
        <v>810</v>
      </c>
    </row>
    <row r="134" spans="2:9" ht="12.75">
      <c r="B134" s="16" t="s">
        <v>811</v>
      </c>
      <c r="C134" s="17" t="s">
        <v>623</v>
      </c>
      <c r="D134" s="18" t="s">
        <v>787</v>
      </c>
      <c r="E134" s="18" t="s">
        <v>812</v>
      </c>
      <c r="F134" s="18" t="s">
        <v>813</v>
      </c>
      <c r="G134" s="18" t="s">
        <v>814</v>
      </c>
      <c r="H134" s="22" t="s">
        <v>815</v>
      </c>
      <c r="I134" s="20" t="s">
        <v>816</v>
      </c>
    </row>
    <row r="135" spans="2:9" ht="12.75">
      <c r="B135" s="16" t="s">
        <v>817</v>
      </c>
      <c r="C135" s="17" t="s">
        <v>623</v>
      </c>
      <c r="D135" s="18" t="s">
        <v>818</v>
      </c>
      <c r="E135" s="18" t="s">
        <v>819</v>
      </c>
      <c r="F135" s="18" t="s">
        <v>820</v>
      </c>
      <c r="G135" s="18" t="s">
        <v>821</v>
      </c>
      <c r="H135" s="22" t="s">
        <v>822</v>
      </c>
      <c r="I135" s="20" t="s">
        <v>823</v>
      </c>
    </row>
    <row r="136" spans="2:9" ht="12.75">
      <c r="B136" s="16" t="s">
        <v>824</v>
      </c>
      <c r="C136" s="17" t="s">
        <v>623</v>
      </c>
      <c r="D136" s="18" t="s">
        <v>825</v>
      </c>
      <c r="E136" s="18" t="s">
        <v>826</v>
      </c>
      <c r="F136" s="18" t="s">
        <v>827</v>
      </c>
      <c r="G136" s="18" t="s">
        <v>828</v>
      </c>
      <c r="H136" s="22" t="s">
        <v>829</v>
      </c>
      <c r="I136" s="20" t="s">
        <v>830</v>
      </c>
    </row>
    <row r="137" spans="2:9" ht="12.75">
      <c r="B137" s="16" t="s">
        <v>831</v>
      </c>
      <c r="C137" s="17" t="s">
        <v>623</v>
      </c>
      <c r="D137" s="18" t="s">
        <v>832</v>
      </c>
      <c r="E137" s="18" t="s">
        <v>833</v>
      </c>
      <c r="F137" s="18" t="s">
        <v>834</v>
      </c>
      <c r="G137" s="18" t="s">
        <v>835</v>
      </c>
      <c r="H137" s="22" t="s">
        <v>836</v>
      </c>
      <c r="I137" s="20" t="s">
        <v>837</v>
      </c>
    </row>
    <row r="138" spans="2:9" ht="12.75">
      <c r="B138" s="16" t="s">
        <v>838</v>
      </c>
      <c r="C138" s="24" t="s">
        <v>457</v>
      </c>
      <c r="D138" s="18" t="s">
        <v>343</v>
      </c>
      <c r="E138" s="18" t="s">
        <v>839</v>
      </c>
      <c r="F138" s="18" t="s">
        <v>840</v>
      </c>
      <c r="G138" s="18" t="s">
        <v>841</v>
      </c>
      <c r="H138" s="22" t="s">
        <v>842</v>
      </c>
      <c r="I138" s="20" t="s">
        <v>843</v>
      </c>
    </row>
    <row r="139" spans="2:9" ht="12.75">
      <c r="B139" s="23" t="s">
        <v>844</v>
      </c>
      <c r="C139" s="24" t="s">
        <v>457</v>
      </c>
      <c r="D139" s="18" t="s">
        <v>845</v>
      </c>
      <c r="E139" s="18" t="s">
        <v>846</v>
      </c>
      <c r="F139" s="18" t="s">
        <v>847</v>
      </c>
      <c r="G139" s="18" t="s">
        <v>848</v>
      </c>
      <c r="H139" s="22" t="s">
        <v>849</v>
      </c>
      <c r="I139" s="20" t="s">
        <v>850</v>
      </c>
    </row>
    <row r="140" spans="2:9" ht="12.75">
      <c r="B140" s="23" t="s">
        <v>851</v>
      </c>
      <c r="C140" s="24" t="s">
        <v>457</v>
      </c>
      <c r="D140" s="18" t="s">
        <v>852</v>
      </c>
      <c r="E140" s="18" t="s">
        <v>853</v>
      </c>
      <c r="F140" s="18" t="s">
        <v>854</v>
      </c>
      <c r="G140" s="18" t="s">
        <v>855</v>
      </c>
      <c r="H140" s="22" t="s">
        <v>856</v>
      </c>
      <c r="I140" s="20" t="s">
        <v>38</v>
      </c>
    </row>
    <row r="141" spans="2:9" ht="25.5" customHeight="1">
      <c r="B141" s="16" t="s">
        <v>857</v>
      </c>
      <c r="C141" s="24" t="s">
        <v>104</v>
      </c>
      <c r="D141" s="18" t="s">
        <v>12</v>
      </c>
      <c r="E141" s="18" t="s">
        <v>858</v>
      </c>
      <c r="F141" s="18" t="s">
        <v>12</v>
      </c>
      <c r="G141" s="18" t="s">
        <v>859</v>
      </c>
      <c r="H141" s="19" t="s">
        <v>15</v>
      </c>
      <c r="I141" s="20" t="s">
        <v>860</v>
      </c>
    </row>
    <row r="142" spans="2:9" ht="38.25" customHeight="1">
      <c r="B142" s="16" t="s">
        <v>861</v>
      </c>
      <c r="C142" s="17" t="s">
        <v>623</v>
      </c>
      <c r="D142" s="18" t="s">
        <v>862</v>
      </c>
      <c r="E142" s="18" t="s">
        <v>863</v>
      </c>
      <c r="F142" s="18" t="s">
        <v>864</v>
      </c>
      <c r="G142" s="18" t="s">
        <v>865</v>
      </c>
      <c r="H142" s="22" t="s">
        <v>866</v>
      </c>
      <c r="I142" s="20" t="s">
        <v>867</v>
      </c>
    </row>
    <row r="143" spans="2:9" ht="12.75">
      <c r="B143" s="16" t="s">
        <v>868</v>
      </c>
      <c r="C143" s="17" t="s">
        <v>623</v>
      </c>
      <c r="D143" s="18" t="s">
        <v>869</v>
      </c>
      <c r="E143" s="18" t="s">
        <v>870</v>
      </c>
      <c r="F143" s="18" t="s">
        <v>871</v>
      </c>
      <c r="G143" s="18" t="s">
        <v>872</v>
      </c>
      <c r="H143" s="22" t="s">
        <v>873</v>
      </c>
      <c r="I143" s="20" t="s">
        <v>874</v>
      </c>
    </row>
    <row r="144" spans="2:9" ht="25.5" customHeight="1">
      <c r="B144" s="16" t="s">
        <v>875</v>
      </c>
      <c r="C144" s="17" t="s">
        <v>623</v>
      </c>
      <c r="D144" s="18" t="s">
        <v>876</v>
      </c>
      <c r="E144" s="18" t="s">
        <v>877</v>
      </c>
      <c r="F144" s="18" t="s">
        <v>878</v>
      </c>
      <c r="G144" s="18" t="s">
        <v>879</v>
      </c>
      <c r="H144" s="22" t="s">
        <v>880</v>
      </c>
      <c r="I144" s="20" t="s">
        <v>881</v>
      </c>
    </row>
    <row r="145" spans="2:9" ht="25.5" customHeight="1">
      <c r="B145" s="25" t="s">
        <v>882</v>
      </c>
      <c r="C145" s="24" t="s">
        <v>104</v>
      </c>
      <c r="D145" s="18" t="s">
        <v>12</v>
      </c>
      <c r="E145" s="18" t="s">
        <v>883</v>
      </c>
      <c r="F145" s="18" t="s">
        <v>12</v>
      </c>
      <c r="G145" s="18" t="s">
        <v>884</v>
      </c>
      <c r="H145" s="19" t="s">
        <v>15</v>
      </c>
      <c r="I145" s="20" t="s">
        <v>885</v>
      </c>
    </row>
    <row r="146" spans="2:9" ht="25.5" customHeight="1">
      <c r="B146" s="25" t="s">
        <v>886</v>
      </c>
      <c r="C146" s="17" t="s">
        <v>623</v>
      </c>
      <c r="D146" s="18" t="s">
        <v>202</v>
      </c>
      <c r="E146" s="18" t="s">
        <v>887</v>
      </c>
      <c r="F146" s="18" t="s">
        <v>888</v>
      </c>
      <c r="G146" s="18" t="s">
        <v>889</v>
      </c>
      <c r="H146" s="22" t="s">
        <v>890</v>
      </c>
      <c r="I146" s="20" t="s">
        <v>891</v>
      </c>
    </row>
    <row r="147" spans="2:9" ht="16.5" customHeight="1">
      <c r="B147" s="16" t="s">
        <v>892</v>
      </c>
      <c r="C147" s="24" t="s">
        <v>104</v>
      </c>
      <c r="D147" s="18" t="s">
        <v>12</v>
      </c>
      <c r="E147" s="18" t="s">
        <v>893</v>
      </c>
      <c r="F147" s="18" t="s">
        <v>12</v>
      </c>
      <c r="G147" s="18" t="s">
        <v>894</v>
      </c>
      <c r="H147" s="19" t="s">
        <v>15</v>
      </c>
      <c r="I147" s="20" t="s">
        <v>895</v>
      </c>
    </row>
    <row r="148" spans="2:9" ht="12.75">
      <c r="B148" s="16" t="s">
        <v>896</v>
      </c>
      <c r="C148" s="24" t="s">
        <v>897</v>
      </c>
      <c r="D148" s="18" t="s">
        <v>174</v>
      </c>
      <c r="E148" s="18" t="s">
        <v>898</v>
      </c>
      <c r="F148" s="18" t="s">
        <v>899</v>
      </c>
      <c r="G148" s="18" t="s">
        <v>900</v>
      </c>
      <c r="H148" s="22" t="s">
        <v>901</v>
      </c>
      <c r="I148" s="20" t="s">
        <v>902</v>
      </c>
    </row>
    <row r="149" spans="2:9" ht="25.5" customHeight="1">
      <c r="B149" s="16" t="s">
        <v>903</v>
      </c>
      <c r="C149" s="24" t="s">
        <v>897</v>
      </c>
      <c r="D149" s="18" t="s">
        <v>904</v>
      </c>
      <c r="E149" s="18" t="s">
        <v>905</v>
      </c>
      <c r="F149" s="18" t="s">
        <v>906</v>
      </c>
      <c r="G149" s="18" t="s">
        <v>907</v>
      </c>
      <c r="H149" s="22" t="s">
        <v>712</v>
      </c>
      <c r="I149" s="20" t="s">
        <v>908</v>
      </c>
    </row>
    <row r="150" spans="2:9" ht="12.75">
      <c r="B150" s="16" t="s">
        <v>909</v>
      </c>
      <c r="C150" s="24" t="s">
        <v>457</v>
      </c>
      <c r="D150" s="18" t="s">
        <v>910</v>
      </c>
      <c r="E150" s="18" t="s">
        <v>911</v>
      </c>
      <c r="F150" s="18" t="s">
        <v>912</v>
      </c>
      <c r="G150" s="18" t="s">
        <v>913</v>
      </c>
      <c r="H150" s="22" t="s">
        <v>688</v>
      </c>
      <c r="I150" s="20" t="s">
        <v>914</v>
      </c>
    </row>
    <row r="151" spans="2:9" ht="12.75">
      <c r="B151" s="16" t="s">
        <v>915</v>
      </c>
      <c r="C151" s="24" t="s">
        <v>897</v>
      </c>
      <c r="D151" s="18" t="s">
        <v>916</v>
      </c>
      <c r="E151" s="18" t="s">
        <v>917</v>
      </c>
      <c r="F151" s="18" t="s">
        <v>918</v>
      </c>
      <c r="G151" s="18" t="s">
        <v>919</v>
      </c>
      <c r="H151" s="22" t="s">
        <v>920</v>
      </c>
      <c r="I151" s="20" t="s">
        <v>921</v>
      </c>
    </row>
    <row r="152" spans="2:9" ht="12.75">
      <c r="B152" s="16" t="s">
        <v>922</v>
      </c>
      <c r="C152" s="24" t="s">
        <v>457</v>
      </c>
      <c r="D152" s="18" t="s">
        <v>923</v>
      </c>
      <c r="E152" s="18" t="s">
        <v>924</v>
      </c>
      <c r="F152" s="18" t="s">
        <v>899</v>
      </c>
      <c r="G152" s="18" t="s">
        <v>925</v>
      </c>
      <c r="H152" s="22" t="s">
        <v>926</v>
      </c>
      <c r="I152" s="20" t="s">
        <v>927</v>
      </c>
    </row>
    <row r="153" spans="2:9" ht="12.75">
      <c r="B153" s="16" t="s">
        <v>928</v>
      </c>
      <c r="C153" s="17" t="s">
        <v>623</v>
      </c>
      <c r="D153" s="18" t="s">
        <v>929</v>
      </c>
      <c r="E153" s="18" t="s">
        <v>930</v>
      </c>
      <c r="F153" s="18" t="s">
        <v>931</v>
      </c>
      <c r="G153" s="18" t="s">
        <v>932</v>
      </c>
      <c r="H153" s="22" t="s">
        <v>620</v>
      </c>
      <c r="I153" s="20" t="s">
        <v>933</v>
      </c>
    </row>
    <row r="154" spans="2:9" ht="25.5" customHeight="1">
      <c r="B154" s="16" t="s">
        <v>934</v>
      </c>
      <c r="C154" s="17" t="s">
        <v>623</v>
      </c>
      <c r="D154" s="18" t="s">
        <v>935</v>
      </c>
      <c r="E154" s="18" t="s">
        <v>936</v>
      </c>
      <c r="F154" s="18" t="s">
        <v>937</v>
      </c>
      <c r="G154" s="18" t="s">
        <v>938</v>
      </c>
      <c r="H154" s="22" t="s">
        <v>939</v>
      </c>
      <c r="I154" s="20" t="s">
        <v>940</v>
      </c>
    </row>
    <row r="155" spans="2:9" ht="25.5" customHeight="1">
      <c r="B155" s="16" t="s">
        <v>941</v>
      </c>
      <c r="C155" s="17" t="s">
        <v>623</v>
      </c>
      <c r="D155" s="18" t="s">
        <v>942</v>
      </c>
      <c r="E155" s="18" t="s">
        <v>943</v>
      </c>
      <c r="F155" s="18" t="s">
        <v>944</v>
      </c>
      <c r="G155" s="18" t="s">
        <v>945</v>
      </c>
      <c r="H155" s="22" t="s">
        <v>946</v>
      </c>
      <c r="I155" s="20" t="s">
        <v>947</v>
      </c>
    </row>
    <row r="156" spans="2:9" ht="12.75">
      <c r="B156" s="16" t="s">
        <v>948</v>
      </c>
      <c r="C156" s="17" t="s">
        <v>623</v>
      </c>
      <c r="D156" s="18" t="s">
        <v>949</v>
      </c>
      <c r="E156" s="18" t="s">
        <v>950</v>
      </c>
      <c r="F156" s="18" t="s">
        <v>951</v>
      </c>
      <c r="G156" s="18" t="s">
        <v>952</v>
      </c>
      <c r="H156" s="22" t="s">
        <v>953</v>
      </c>
      <c r="I156" s="20" t="s">
        <v>682</v>
      </c>
    </row>
    <row r="157" spans="2:9" ht="25.5" customHeight="1">
      <c r="B157" s="16" t="s">
        <v>954</v>
      </c>
      <c r="C157" s="17" t="s">
        <v>11</v>
      </c>
      <c r="D157" s="18" t="s">
        <v>12</v>
      </c>
      <c r="E157" s="18" t="s">
        <v>955</v>
      </c>
      <c r="F157" s="18" t="s">
        <v>12</v>
      </c>
      <c r="G157" s="18" t="s">
        <v>956</v>
      </c>
      <c r="H157" s="19" t="s">
        <v>15</v>
      </c>
      <c r="I157" s="20" t="s">
        <v>957</v>
      </c>
    </row>
    <row r="158" spans="2:9" ht="25.5" customHeight="1">
      <c r="B158" s="16" t="s">
        <v>958</v>
      </c>
      <c r="C158" s="17" t="s">
        <v>623</v>
      </c>
      <c r="D158" s="18" t="s">
        <v>959</v>
      </c>
      <c r="E158" s="18" t="s">
        <v>960</v>
      </c>
      <c r="F158" s="18" t="s">
        <v>961</v>
      </c>
      <c r="G158" s="18" t="s">
        <v>962</v>
      </c>
      <c r="H158" s="22" t="s">
        <v>963</v>
      </c>
      <c r="I158" s="20" t="s">
        <v>964</v>
      </c>
    </row>
    <row r="159" spans="2:9" ht="12.75">
      <c r="B159" s="16" t="s">
        <v>965</v>
      </c>
      <c r="C159" s="17" t="s">
        <v>615</v>
      </c>
      <c r="D159" s="18" t="s">
        <v>966</v>
      </c>
      <c r="E159" s="18" t="s">
        <v>967</v>
      </c>
      <c r="F159" s="18" t="s">
        <v>968</v>
      </c>
      <c r="G159" s="18" t="s">
        <v>969</v>
      </c>
      <c r="H159" s="22" t="s">
        <v>970</v>
      </c>
      <c r="I159" s="20" t="s">
        <v>971</v>
      </c>
    </row>
    <row r="160" spans="2:9" ht="12.75">
      <c r="B160" s="16" t="s">
        <v>972</v>
      </c>
      <c r="C160" s="17" t="s">
        <v>615</v>
      </c>
      <c r="D160" s="18" t="s">
        <v>973</v>
      </c>
      <c r="E160" s="18" t="s">
        <v>974</v>
      </c>
      <c r="F160" s="18" t="s">
        <v>975</v>
      </c>
      <c r="G160" s="18" t="s">
        <v>976</v>
      </c>
      <c r="H160" s="22" t="s">
        <v>977</v>
      </c>
      <c r="I160" s="20" t="s">
        <v>978</v>
      </c>
    </row>
    <row r="161" spans="2:9" ht="25.5" customHeight="1">
      <c r="B161" s="16" t="s">
        <v>979</v>
      </c>
      <c r="C161" s="17" t="s">
        <v>615</v>
      </c>
      <c r="D161" s="18" t="s">
        <v>980</v>
      </c>
      <c r="E161" s="18" t="s">
        <v>981</v>
      </c>
      <c r="F161" s="18" t="s">
        <v>982</v>
      </c>
      <c r="G161" s="18" t="s">
        <v>983</v>
      </c>
      <c r="H161" s="22" t="s">
        <v>984</v>
      </c>
      <c r="I161" s="20" t="s">
        <v>985</v>
      </c>
    </row>
    <row r="162" spans="2:9" ht="12.75">
      <c r="B162" s="16" t="s">
        <v>986</v>
      </c>
      <c r="C162" s="17" t="s">
        <v>615</v>
      </c>
      <c r="D162" s="18" t="s">
        <v>987</v>
      </c>
      <c r="E162" s="18" t="s">
        <v>988</v>
      </c>
      <c r="F162" s="18" t="s">
        <v>989</v>
      </c>
      <c r="G162" s="18" t="s">
        <v>990</v>
      </c>
      <c r="H162" s="22" t="s">
        <v>991</v>
      </c>
      <c r="I162" s="20" t="s">
        <v>992</v>
      </c>
    </row>
    <row r="163" spans="2:9" ht="25.5" customHeight="1">
      <c r="B163" s="16" t="s">
        <v>993</v>
      </c>
      <c r="C163" s="17" t="s">
        <v>615</v>
      </c>
      <c r="D163" s="18" t="s">
        <v>994</v>
      </c>
      <c r="E163" s="18" t="s">
        <v>995</v>
      </c>
      <c r="F163" s="18" t="s">
        <v>996</v>
      </c>
      <c r="G163" s="18" t="s">
        <v>997</v>
      </c>
      <c r="H163" s="22" t="s">
        <v>998</v>
      </c>
      <c r="I163" s="20" t="s">
        <v>999</v>
      </c>
    </row>
    <row r="164" spans="2:9" ht="25.5" customHeight="1">
      <c r="B164" s="16" t="s">
        <v>1000</v>
      </c>
      <c r="C164" s="17" t="s">
        <v>11</v>
      </c>
      <c r="D164" s="18" t="s">
        <v>12</v>
      </c>
      <c r="E164" s="18" t="s">
        <v>1001</v>
      </c>
      <c r="F164" s="18" t="s">
        <v>12</v>
      </c>
      <c r="G164" s="18" t="s">
        <v>1002</v>
      </c>
      <c r="H164" s="19" t="s">
        <v>15</v>
      </c>
      <c r="I164" s="20" t="s">
        <v>1003</v>
      </c>
    </row>
    <row r="165" spans="2:9" ht="12.75">
      <c r="B165" s="16" t="s">
        <v>1004</v>
      </c>
      <c r="C165" s="17" t="s">
        <v>623</v>
      </c>
      <c r="D165" s="18" t="s">
        <v>1005</v>
      </c>
      <c r="E165" s="18" t="s">
        <v>1006</v>
      </c>
      <c r="F165" s="18" t="s">
        <v>1007</v>
      </c>
      <c r="G165" s="18" t="s">
        <v>1008</v>
      </c>
      <c r="H165" s="22" t="s">
        <v>1009</v>
      </c>
      <c r="I165" s="20" t="s">
        <v>1010</v>
      </c>
    </row>
    <row r="166" spans="2:9" ht="12.75">
      <c r="B166" s="16" t="s">
        <v>1011</v>
      </c>
      <c r="C166" s="24" t="s">
        <v>68</v>
      </c>
      <c r="D166" s="18" t="s">
        <v>1012</v>
      </c>
      <c r="E166" s="18" t="s">
        <v>1013</v>
      </c>
      <c r="F166" s="18" t="s">
        <v>1014</v>
      </c>
      <c r="G166" s="18" t="s">
        <v>1015</v>
      </c>
      <c r="H166" s="22" t="s">
        <v>1016</v>
      </c>
      <c r="I166" s="20" t="s">
        <v>52</v>
      </c>
    </row>
    <row r="167" spans="2:9" ht="25.5" customHeight="1">
      <c r="B167" s="16" t="s">
        <v>1017</v>
      </c>
      <c r="C167" s="24" t="s">
        <v>68</v>
      </c>
      <c r="D167" s="18" t="s">
        <v>1018</v>
      </c>
      <c r="E167" s="18" t="s">
        <v>1019</v>
      </c>
      <c r="F167" s="18" t="s">
        <v>1020</v>
      </c>
      <c r="G167" s="18" t="s">
        <v>1021</v>
      </c>
      <c r="H167" s="22" t="s">
        <v>1022</v>
      </c>
      <c r="I167" s="20" t="s">
        <v>689</v>
      </c>
    </row>
    <row r="168" spans="2:9" ht="12.75">
      <c r="B168" s="16" t="s">
        <v>1023</v>
      </c>
      <c r="C168" s="17" t="s">
        <v>615</v>
      </c>
      <c r="D168" s="18" t="s">
        <v>1024</v>
      </c>
      <c r="E168" s="18" t="s">
        <v>1025</v>
      </c>
      <c r="F168" s="18" t="s">
        <v>1026</v>
      </c>
      <c r="G168" s="18" t="s">
        <v>1027</v>
      </c>
      <c r="H168" s="22" t="s">
        <v>1028</v>
      </c>
      <c r="I168" s="20" t="s">
        <v>1029</v>
      </c>
    </row>
    <row r="169" spans="2:9" ht="12.75">
      <c r="B169" s="16" t="s">
        <v>1030</v>
      </c>
      <c r="C169" s="17" t="s">
        <v>615</v>
      </c>
      <c r="D169" s="18" t="s">
        <v>534</v>
      </c>
      <c r="E169" s="18" t="s">
        <v>1031</v>
      </c>
      <c r="F169" s="18" t="s">
        <v>1032</v>
      </c>
      <c r="G169" s="18" t="s">
        <v>1033</v>
      </c>
      <c r="H169" s="22" t="s">
        <v>242</v>
      </c>
      <c r="I169" s="20" t="s">
        <v>1034</v>
      </c>
    </row>
    <row r="170" spans="2:9" ht="12.75">
      <c r="B170" s="16" t="s">
        <v>1035</v>
      </c>
      <c r="C170" s="17" t="s">
        <v>615</v>
      </c>
      <c r="D170" s="18" t="s">
        <v>1036</v>
      </c>
      <c r="E170" s="18" t="s">
        <v>1037</v>
      </c>
      <c r="F170" s="18" t="s">
        <v>195</v>
      </c>
      <c r="G170" s="18" t="s">
        <v>1038</v>
      </c>
      <c r="H170" s="22" t="s">
        <v>1039</v>
      </c>
      <c r="I170" s="20" t="s">
        <v>1040</v>
      </c>
    </row>
    <row r="171" spans="2:9" ht="12.75">
      <c r="B171" s="16" t="s">
        <v>1041</v>
      </c>
      <c r="C171" s="17" t="s">
        <v>615</v>
      </c>
      <c r="D171" s="18" t="s">
        <v>1042</v>
      </c>
      <c r="E171" s="18" t="s">
        <v>1043</v>
      </c>
      <c r="F171" s="18" t="s">
        <v>608</v>
      </c>
      <c r="G171" s="18" t="s">
        <v>1044</v>
      </c>
      <c r="H171" s="22" t="s">
        <v>849</v>
      </c>
      <c r="I171" s="20" t="s">
        <v>1045</v>
      </c>
    </row>
    <row r="172" spans="2:9" ht="12.75">
      <c r="B172" s="16" t="s">
        <v>1046</v>
      </c>
      <c r="C172" s="17" t="s">
        <v>11</v>
      </c>
      <c r="D172" s="18" t="s">
        <v>12</v>
      </c>
      <c r="E172" s="18" t="s">
        <v>1047</v>
      </c>
      <c r="F172" s="18" t="s">
        <v>12</v>
      </c>
      <c r="G172" s="18" t="s">
        <v>1048</v>
      </c>
      <c r="H172" s="19" t="s">
        <v>15</v>
      </c>
      <c r="I172" s="20" t="s">
        <v>1049</v>
      </c>
    </row>
    <row r="173" spans="2:9" ht="12.75">
      <c r="B173" s="16" t="s">
        <v>1050</v>
      </c>
      <c r="C173" s="24" t="s">
        <v>457</v>
      </c>
      <c r="D173" s="18" t="s">
        <v>1051</v>
      </c>
      <c r="E173" s="18" t="s">
        <v>1052</v>
      </c>
      <c r="F173" s="18" t="s">
        <v>1053</v>
      </c>
      <c r="G173" s="18" t="s">
        <v>1054</v>
      </c>
      <c r="H173" s="22" t="s">
        <v>1055</v>
      </c>
      <c r="I173" s="20" t="s">
        <v>1056</v>
      </c>
    </row>
    <row r="174" spans="2:9" ht="25.5" customHeight="1">
      <c r="B174" s="16" t="s">
        <v>1057</v>
      </c>
      <c r="C174" s="17" t="s">
        <v>11</v>
      </c>
      <c r="D174" s="18" t="s">
        <v>12</v>
      </c>
      <c r="E174" s="18" t="s">
        <v>1058</v>
      </c>
      <c r="F174" s="18" t="s">
        <v>12</v>
      </c>
      <c r="G174" s="18" t="s">
        <v>1059</v>
      </c>
      <c r="H174" s="19" t="s">
        <v>15</v>
      </c>
      <c r="I174" s="20" t="s">
        <v>1060</v>
      </c>
    </row>
    <row r="175" spans="2:9" ht="12.75">
      <c r="B175" s="16" t="s">
        <v>1061</v>
      </c>
      <c r="C175" s="17" t="s">
        <v>615</v>
      </c>
      <c r="D175" s="18" t="s">
        <v>1062</v>
      </c>
      <c r="E175" s="18" t="s">
        <v>1063</v>
      </c>
      <c r="F175" s="18" t="s">
        <v>1064</v>
      </c>
      <c r="G175" s="18" t="s">
        <v>1065</v>
      </c>
      <c r="H175" s="22" t="s">
        <v>1066</v>
      </c>
      <c r="I175" s="20" t="s">
        <v>186</v>
      </c>
    </row>
    <row r="176" spans="2:9" ht="25.5" customHeight="1">
      <c r="B176" s="16" t="s">
        <v>1067</v>
      </c>
      <c r="C176" s="17" t="s">
        <v>11</v>
      </c>
      <c r="D176" s="18" t="s">
        <v>12</v>
      </c>
      <c r="E176" s="18" t="s">
        <v>1068</v>
      </c>
      <c r="F176" s="18" t="s">
        <v>12</v>
      </c>
      <c r="G176" s="18" t="s">
        <v>1069</v>
      </c>
      <c r="H176" s="19" t="s">
        <v>15</v>
      </c>
      <c r="I176" s="20" t="s">
        <v>1070</v>
      </c>
    </row>
    <row r="177" spans="2:9" ht="25.5" customHeight="1">
      <c r="B177" s="16" t="s">
        <v>1071</v>
      </c>
      <c r="C177" s="17" t="s">
        <v>11</v>
      </c>
      <c r="D177" s="18" t="s">
        <v>12</v>
      </c>
      <c r="E177" s="18" t="s">
        <v>1072</v>
      </c>
      <c r="F177" s="18" t="s">
        <v>12</v>
      </c>
      <c r="G177" s="18" t="s">
        <v>1073</v>
      </c>
      <c r="H177" s="19" t="s">
        <v>15</v>
      </c>
      <c r="I177" s="20" t="s">
        <v>1074</v>
      </c>
    </row>
    <row r="178" spans="2:11" ht="12.75">
      <c r="B178" s="16" t="s">
        <v>1075</v>
      </c>
      <c r="C178" s="24" t="s">
        <v>457</v>
      </c>
      <c r="D178" s="18" t="s">
        <v>1076</v>
      </c>
      <c r="E178" s="18" t="s">
        <v>1077</v>
      </c>
      <c r="F178" s="18" t="s">
        <v>1078</v>
      </c>
      <c r="G178" s="18" t="s">
        <v>1079</v>
      </c>
      <c r="H178" s="22" t="s">
        <v>1080</v>
      </c>
      <c r="I178" s="20" t="s">
        <v>1060</v>
      </c>
      <c r="K178" s="26"/>
    </row>
    <row r="179" spans="2:9" ht="25.5" customHeight="1">
      <c r="B179" s="16" t="s">
        <v>1081</v>
      </c>
      <c r="C179" s="17" t="s">
        <v>11</v>
      </c>
      <c r="D179" s="18" t="s">
        <v>12</v>
      </c>
      <c r="E179" s="18" t="s">
        <v>1082</v>
      </c>
      <c r="F179" s="18" t="s">
        <v>12</v>
      </c>
      <c r="G179" s="18" t="s">
        <v>1083</v>
      </c>
      <c r="H179" s="19" t="s">
        <v>15</v>
      </c>
      <c r="I179" s="20" t="s">
        <v>1084</v>
      </c>
    </row>
    <row r="180" spans="2:9" ht="25.5" customHeight="1">
      <c r="B180" s="16" t="s">
        <v>1085</v>
      </c>
      <c r="C180" s="24" t="s">
        <v>68</v>
      </c>
      <c r="D180" s="18" t="s">
        <v>1086</v>
      </c>
      <c r="E180" s="18" t="s">
        <v>1087</v>
      </c>
      <c r="F180" s="18" t="s">
        <v>1088</v>
      </c>
      <c r="G180" s="18" t="s">
        <v>1089</v>
      </c>
      <c r="H180" s="22" t="s">
        <v>249</v>
      </c>
      <c r="I180" s="20" t="s">
        <v>1090</v>
      </c>
    </row>
    <row r="181" spans="2:9" ht="12.75">
      <c r="B181" s="16" t="s">
        <v>1091</v>
      </c>
      <c r="C181" s="17" t="s">
        <v>11</v>
      </c>
      <c r="D181" s="18" t="s">
        <v>12</v>
      </c>
      <c r="E181" s="18" t="s">
        <v>1092</v>
      </c>
      <c r="F181" s="18" t="s">
        <v>12</v>
      </c>
      <c r="G181" s="18" t="s">
        <v>1093</v>
      </c>
      <c r="H181" s="19" t="s">
        <v>15</v>
      </c>
      <c r="I181" s="20" t="s">
        <v>1094</v>
      </c>
    </row>
    <row r="182" spans="2:9" ht="12.75">
      <c r="B182" s="16" t="s">
        <v>1095</v>
      </c>
      <c r="C182" s="17" t="s">
        <v>11</v>
      </c>
      <c r="D182" s="18" t="s">
        <v>12</v>
      </c>
      <c r="E182" s="18" t="s">
        <v>1096</v>
      </c>
      <c r="F182" s="18" t="s">
        <v>12</v>
      </c>
      <c r="G182" s="18" t="s">
        <v>1097</v>
      </c>
      <c r="H182" s="19" t="s">
        <v>15</v>
      </c>
      <c r="I182" s="20" t="s">
        <v>1098</v>
      </c>
    </row>
    <row r="183" spans="2:9" ht="12.75">
      <c r="B183" s="16" t="s">
        <v>1099</v>
      </c>
      <c r="C183" s="17" t="s">
        <v>11</v>
      </c>
      <c r="D183" s="18" t="s">
        <v>12</v>
      </c>
      <c r="E183" s="18" t="s">
        <v>1100</v>
      </c>
      <c r="F183" s="18" t="s">
        <v>12</v>
      </c>
      <c r="G183" s="18" t="s">
        <v>1101</v>
      </c>
      <c r="H183" s="19" t="s">
        <v>15</v>
      </c>
      <c r="I183" s="20" t="s">
        <v>1102</v>
      </c>
    </row>
    <row r="184" spans="2:9" ht="12.75">
      <c r="B184" s="16" t="s">
        <v>1103</v>
      </c>
      <c r="C184" s="17" t="s">
        <v>11</v>
      </c>
      <c r="D184" s="18" t="s">
        <v>12</v>
      </c>
      <c r="E184" s="18" t="s">
        <v>1104</v>
      </c>
      <c r="F184" s="18" t="s">
        <v>12</v>
      </c>
      <c r="G184" s="18" t="s">
        <v>1105</v>
      </c>
      <c r="H184" s="19" t="s">
        <v>15</v>
      </c>
      <c r="I184" s="20" t="s">
        <v>583</v>
      </c>
    </row>
    <row r="185" spans="2:9" ht="25.5" customHeight="1">
      <c r="B185" s="16" t="s">
        <v>1106</v>
      </c>
      <c r="C185" s="17" t="s">
        <v>11</v>
      </c>
      <c r="D185" s="18" t="s">
        <v>12</v>
      </c>
      <c r="E185" s="18" t="s">
        <v>1107</v>
      </c>
      <c r="F185" s="18" t="s">
        <v>12</v>
      </c>
      <c r="G185" s="18" t="s">
        <v>1108</v>
      </c>
      <c r="H185" s="19" t="s">
        <v>15</v>
      </c>
      <c r="I185" s="20" t="s">
        <v>699</v>
      </c>
    </row>
    <row r="186" spans="2:9" ht="12.75">
      <c r="B186" s="16" t="s">
        <v>1109</v>
      </c>
      <c r="C186" s="17" t="s">
        <v>11</v>
      </c>
      <c r="D186" s="18" t="s">
        <v>12</v>
      </c>
      <c r="E186" s="18" t="s">
        <v>1110</v>
      </c>
      <c r="F186" s="18" t="s">
        <v>12</v>
      </c>
      <c r="G186" s="18" t="s">
        <v>1111</v>
      </c>
      <c r="H186" s="19" t="s">
        <v>15</v>
      </c>
      <c r="I186" s="20" t="s">
        <v>1112</v>
      </c>
    </row>
    <row r="187" spans="2:9" ht="25.5" customHeight="1">
      <c r="B187" s="16" t="s">
        <v>1113</v>
      </c>
      <c r="C187" s="17" t="s">
        <v>11</v>
      </c>
      <c r="D187" s="18" t="s">
        <v>12</v>
      </c>
      <c r="E187" s="18" t="s">
        <v>1114</v>
      </c>
      <c r="F187" s="18" t="s">
        <v>12</v>
      </c>
      <c r="G187" s="18" t="s">
        <v>1115</v>
      </c>
      <c r="H187" s="19" t="s">
        <v>15</v>
      </c>
      <c r="I187" s="20" t="s">
        <v>1116</v>
      </c>
    </row>
    <row r="188" spans="2:9" ht="12.75">
      <c r="B188" s="16" t="s">
        <v>1117</v>
      </c>
      <c r="C188" s="24" t="s">
        <v>68</v>
      </c>
      <c r="D188" s="18" t="s">
        <v>1118</v>
      </c>
      <c r="E188" s="18" t="s">
        <v>1119</v>
      </c>
      <c r="F188" s="18" t="s">
        <v>1120</v>
      </c>
      <c r="G188" s="18" t="s">
        <v>1121</v>
      </c>
      <c r="H188" s="22" t="s">
        <v>352</v>
      </c>
      <c r="I188" s="20" t="s">
        <v>1122</v>
      </c>
    </row>
    <row r="189" spans="2:9" ht="12.75">
      <c r="B189" s="16" t="s">
        <v>1123</v>
      </c>
      <c r="C189" s="17" t="s">
        <v>11</v>
      </c>
      <c r="D189" s="18" t="s">
        <v>12</v>
      </c>
      <c r="E189" s="18" t="s">
        <v>1124</v>
      </c>
      <c r="F189" s="18" t="s">
        <v>12</v>
      </c>
      <c r="G189" s="18" t="s">
        <v>1125</v>
      </c>
      <c r="H189" s="19" t="s">
        <v>15</v>
      </c>
      <c r="I189" s="20" t="s">
        <v>1126</v>
      </c>
    </row>
    <row r="190" spans="2:9" ht="12.75">
      <c r="B190" s="16" t="s">
        <v>1127</v>
      </c>
      <c r="C190" s="17" t="s">
        <v>11</v>
      </c>
      <c r="D190" s="18" t="s">
        <v>12</v>
      </c>
      <c r="E190" s="18" t="s">
        <v>1128</v>
      </c>
      <c r="F190" s="18" t="s">
        <v>12</v>
      </c>
      <c r="G190" s="18" t="s">
        <v>1129</v>
      </c>
      <c r="H190" s="19" t="s">
        <v>15</v>
      </c>
      <c r="I190" s="20" t="s">
        <v>1130</v>
      </c>
    </row>
    <row r="191" spans="2:9" ht="25.5" customHeight="1">
      <c r="B191" s="16" t="s">
        <v>1131</v>
      </c>
      <c r="C191" s="17" t="s">
        <v>615</v>
      </c>
      <c r="D191" s="18" t="s">
        <v>1132</v>
      </c>
      <c r="E191" s="18" t="s">
        <v>1133</v>
      </c>
      <c r="F191" s="18" t="s">
        <v>1134</v>
      </c>
      <c r="G191" s="18" t="s">
        <v>1135</v>
      </c>
      <c r="H191" s="22" t="s">
        <v>1136</v>
      </c>
      <c r="I191" s="20" t="s">
        <v>1137</v>
      </c>
    </row>
    <row r="192" spans="2:9" ht="25.5" customHeight="1">
      <c r="B192" s="16" t="s">
        <v>1138</v>
      </c>
      <c r="C192" s="17" t="s">
        <v>615</v>
      </c>
      <c r="D192" s="18" t="s">
        <v>109</v>
      </c>
      <c r="E192" s="18" t="s">
        <v>550</v>
      </c>
      <c r="F192" s="18" t="s">
        <v>1139</v>
      </c>
      <c r="G192" s="18" t="s">
        <v>1140</v>
      </c>
      <c r="H192" s="22" t="s">
        <v>1141</v>
      </c>
      <c r="I192" s="20" t="s">
        <v>1142</v>
      </c>
    </row>
    <row r="193" spans="2:9" ht="25.5" customHeight="1">
      <c r="B193" s="16" t="s">
        <v>1143</v>
      </c>
      <c r="C193" s="17" t="s">
        <v>615</v>
      </c>
      <c r="D193" s="18" t="s">
        <v>1144</v>
      </c>
      <c r="E193" s="18" t="s">
        <v>1145</v>
      </c>
      <c r="F193" s="18" t="s">
        <v>1146</v>
      </c>
      <c r="G193" s="18" t="s">
        <v>1147</v>
      </c>
      <c r="H193" s="22" t="s">
        <v>1148</v>
      </c>
      <c r="I193" s="20" t="s">
        <v>1149</v>
      </c>
    </row>
    <row r="194" spans="2:9" ht="25.5" customHeight="1">
      <c r="B194" s="16" t="s">
        <v>1150</v>
      </c>
      <c r="C194" s="17" t="s">
        <v>615</v>
      </c>
      <c r="D194" s="18" t="s">
        <v>1151</v>
      </c>
      <c r="E194" s="18" t="s">
        <v>1152</v>
      </c>
      <c r="F194" s="18" t="s">
        <v>1153</v>
      </c>
      <c r="G194" s="18" t="s">
        <v>1154</v>
      </c>
      <c r="H194" s="22" t="s">
        <v>1155</v>
      </c>
      <c r="I194" s="20" t="s">
        <v>1156</v>
      </c>
    </row>
    <row r="195" spans="2:9" ht="25.5" customHeight="1">
      <c r="B195" s="16" t="s">
        <v>1157</v>
      </c>
      <c r="C195" s="17" t="s">
        <v>615</v>
      </c>
      <c r="D195" s="18" t="s">
        <v>1158</v>
      </c>
      <c r="E195" s="18" t="s">
        <v>1159</v>
      </c>
      <c r="F195" s="18" t="s">
        <v>1160</v>
      </c>
      <c r="G195" s="18" t="s">
        <v>1161</v>
      </c>
      <c r="H195" s="22" t="s">
        <v>1162</v>
      </c>
      <c r="I195" s="20" t="s">
        <v>1163</v>
      </c>
    </row>
    <row r="196" spans="2:9" ht="13.5" customHeight="1">
      <c r="B196" s="16" t="s">
        <v>1164</v>
      </c>
      <c r="C196" s="17" t="s">
        <v>615</v>
      </c>
      <c r="D196" s="18" t="s">
        <v>1165</v>
      </c>
      <c r="E196" s="18" t="s">
        <v>1166</v>
      </c>
      <c r="F196" s="18" t="s">
        <v>1167</v>
      </c>
      <c r="G196" s="18" t="s">
        <v>1168</v>
      </c>
      <c r="H196" s="22" t="s">
        <v>1169</v>
      </c>
      <c r="I196" s="20" t="s">
        <v>1170</v>
      </c>
    </row>
    <row r="197" spans="2:9" ht="12.75">
      <c r="B197" s="27" t="s">
        <v>1171</v>
      </c>
      <c r="C197" s="28" t="s">
        <v>1172</v>
      </c>
      <c r="D197" s="18" t="s">
        <v>12</v>
      </c>
      <c r="E197" s="18" t="s">
        <v>1173</v>
      </c>
      <c r="F197" s="18" t="s">
        <v>12</v>
      </c>
      <c r="G197" s="18" t="s">
        <v>1174</v>
      </c>
      <c r="H197" s="19" t="s">
        <v>15</v>
      </c>
      <c r="I197" s="20" t="s">
        <v>675</v>
      </c>
    </row>
    <row r="198" spans="2:9" ht="12.75">
      <c r="B198" s="29" t="s">
        <v>1175</v>
      </c>
      <c r="C198" s="28" t="s">
        <v>1172</v>
      </c>
      <c r="D198" s="18" t="s">
        <v>12</v>
      </c>
      <c r="E198" s="18" t="s">
        <v>1176</v>
      </c>
      <c r="F198" s="18" t="s">
        <v>12</v>
      </c>
      <c r="G198" s="18" t="s">
        <v>1177</v>
      </c>
      <c r="H198" s="19" t="s">
        <v>15</v>
      </c>
      <c r="I198" s="20" t="s">
        <v>1178</v>
      </c>
    </row>
    <row r="199" ht="18.75" customHeight="1">
      <c r="B199" s="30" t="s">
        <v>1179</v>
      </c>
    </row>
  </sheetData>
  <sheetProtection/>
  <autoFilter ref="C2:C199"/>
  <mergeCells count="7">
    <mergeCell ref="B2:I2"/>
    <mergeCell ref="B4:B5"/>
    <mergeCell ref="C4:C5"/>
    <mergeCell ref="D4:E4"/>
    <mergeCell ref="F4:G4"/>
    <mergeCell ref="H4:I4"/>
    <mergeCell ref="H3:I3"/>
  </mergeCells>
  <conditionalFormatting sqref="H6:I19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2021-11-10T02:10:00Z</dcterms:modified>
  <cp:category/>
  <cp:version/>
  <cp:contentType/>
  <cp:contentStatus/>
</cp:coreProperties>
</file>